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20115" windowHeight="7965"/>
  </bookViews>
  <sheets>
    <sheet name="Sheet1" sheetId="1" r:id="rId1"/>
  </sheets>
  <definedNames>
    <definedName name="delta">Sheet1!$D$3</definedName>
    <definedName name="MAX">Sheet1!$B$3</definedName>
    <definedName name="min">Sheet1!$A$3</definedName>
    <definedName name="Points">Sheet1!$C$3</definedName>
    <definedName name="x">Sheet1!$E:$E</definedName>
  </definedNames>
  <calcPr calcId="125725"/>
</workbook>
</file>

<file path=xl/calcChain.xml><?xml version="1.0" encoding="utf-8"?>
<calcChain xmlns="http://schemas.openxmlformats.org/spreadsheetml/2006/main">
  <c r="E3" i="1"/>
  <c r="F3" s="1"/>
  <c r="G3" l="1"/>
  <c r="D3"/>
  <c r="E4" s="1"/>
  <c r="F4" l="1"/>
  <c r="G4"/>
  <c r="E5"/>
  <c r="G5" l="1"/>
  <c r="F5"/>
  <c r="E6"/>
  <c r="F6" l="1"/>
  <c r="G6"/>
  <c r="E7"/>
  <c r="G7" l="1"/>
  <c r="F7"/>
  <c r="E8"/>
  <c r="F8" l="1"/>
  <c r="G8"/>
  <c r="E9"/>
  <c r="G9" l="1"/>
  <c r="F9"/>
  <c r="E10"/>
  <c r="F10" l="1"/>
  <c r="G10"/>
  <c r="E11"/>
  <c r="G11" l="1"/>
  <c r="F11"/>
  <c r="E12"/>
  <c r="F12" l="1"/>
  <c r="G12"/>
  <c r="E13"/>
  <c r="G13" l="1"/>
  <c r="F13"/>
  <c r="E14"/>
  <c r="F14" l="1"/>
  <c r="G14"/>
  <c r="E15"/>
  <c r="G15" l="1"/>
  <c r="F15"/>
  <c r="E16"/>
  <c r="F16" l="1"/>
  <c r="G16"/>
  <c r="E17"/>
  <c r="G17" l="1"/>
  <c r="F17"/>
  <c r="E18"/>
  <c r="F18" l="1"/>
  <c r="G18"/>
  <c r="E19"/>
  <c r="G19" l="1"/>
  <c r="F19"/>
  <c r="E20"/>
  <c r="F20" l="1"/>
  <c r="G20"/>
  <c r="E21"/>
  <c r="G21" l="1"/>
  <c r="F21"/>
  <c r="E22"/>
  <c r="F22" l="1"/>
  <c r="G22"/>
  <c r="E23"/>
  <c r="G23" l="1"/>
  <c r="F23"/>
  <c r="E24"/>
  <c r="F24" l="1"/>
  <c r="G24"/>
  <c r="E25"/>
  <c r="G25" l="1"/>
  <c r="F25"/>
  <c r="E26"/>
  <c r="F26" l="1"/>
  <c r="G26"/>
  <c r="E27"/>
  <c r="G27" l="1"/>
  <c r="F27"/>
  <c r="E28"/>
  <c r="F28" l="1"/>
  <c r="G28"/>
  <c r="E29"/>
  <c r="G29" l="1"/>
  <c r="F29"/>
  <c r="E30"/>
  <c r="F30" l="1"/>
  <c r="G30"/>
  <c r="E31"/>
  <c r="G31" l="1"/>
  <c r="F31"/>
  <c r="E32"/>
  <c r="F32" l="1"/>
  <c r="G32"/>
  <c r="E33"/>
  <c r="G33" l="1"/>
  <c r="F33"/>
  <c r="E34"/>
  <c r="F34" l="1"/>
  <c r="G34"/>
  <c r="E35"/>
  <c r="G35" l="1"/>
  <c r="F35"/>
  <c r="E36"/>
  <c r="F36" l="1"/>
  <c r="G36"/>
  <c r="E37"/>
  <c r="G37" l="1"/>
  <c r="F37"/>
  <c r="E38"/>
  <c r="F38" l="1"/>
  <c r="G38"/>
  <c r="E39"/>
  <c r="G39" l="1"/>
  <c r="F39"/>
  <c r="E40"/>
  <c r="F40" l="1"/>
  <c r="G40"/>
  <c r="E41"/>
  <c r="G41" l="1"/>
  <c r="F41"/>
  <c r="E42"/>
  <c r="F42" l="1"/>
  <c r="G42"/>
  <c r="E43"/>
  <c r="G43" l="1"/>
  <c r="F43"/>
  <c r="E44"/>
  <c r="F44" l="1"/>
  <c r="G44"/>
  <c r="E45"/>
  <c r="G45" l="1"/>
  <c r="F45"/>
  <c r="E46"/>
  <c r="F46" l="1"/>
  <c r="G46"/>
  <c r="E47"/>
  <c r="G47" l="1"/>
  <c r="F47"/>
  <c r="E48"/>
  <c r="F48" l="1"/>
  <c r="G48"/>
  <c r="E49"/>
  <c r="G49" l="1"/>
  <c r="F49"/>
  <c r="E50"/>
  <c r="F50" l="1"/>
  <c r="G50"/>
  <c r="E51"/>
  <c r="G51" l="1"/>
  <c r="F51"/>
  <c r="E52"/>
  <c r="F52" l="1"/>
  <c r="G52"/>
  <c r="E53"/>
  <c r="G53" l="1"/>
  <c r="F53"/>
  <c r="E54"/>
  <c r="F54" l="1"/>
  <c r="G54"/>
  <c r="E55"/>
  <c r="G55" l="1"/>
  <c r="F55"/>
  <c r="E56"/>
  <c r="F56" l="1"/>
  <c r="G56"/>
  <c r="E57"/>
  <c r="G57" l="1"/>
  <c r="F57"/>
  <c r="E58"/>
  <c r="F58" l="1"/>
  <c r="G58"/>
  <c r="E59"/>
  <c r="G59" l="1"/>
  <c r="F59"/>
  <c r="E60"/>
  <c r="F60" l="1"/>
  <c r="G60"/>
  <c r="E61"/>
  <c r="G61" l="1"/>
  <c r="F61"/>
  <c r="E62"/>
  <c r="F62" l="1"/>
  <c r="G62"/>
  <c r="E63"/>
  <c r="G63" l="1"/>
  <c r="F63"/>
  <c r="E64"/>
  <c r="F64" l="1"/>
  <c r="G64"/>
  <c r="E65"/>
  <c r="G65" l="1"/>
  <c r="F65"/>
  <c r="E66"/>
  <c r="F66" l="1"/>
  <c r="G66"/>
  <c r="E67"/>
  <c r="G67" l="1"/>
  <c r="F67"/>
  <c r="E68"/>
  <c r="F68" l="1"/>
  <c r="G68"/>
  <c r="E69"/>
  <c r="G69" l="1"/>
  <c r="F69"/>
  <c r="E70"/>
  <c r="F70" l="1"/>
  <c r="G70"/>
  <c r="E71"/>
  <c r="G71" l="1"/>
  <c r="F71"/>
  <c r="E72"/>
  <c r="F72" l="1"/>
  <c r="G72"/>
  <c r="E73"/>
  <c r="G73" l="1"/>
  <c r="F73"/>
  <c r="E74"/>
  <c r="F74" l="1"/>
  <c r="G74"/>
  <c r="E75"/>
  <c r="G75" l="1"/>
  <c r="F75"/>
  <c r="E76"/>
  <c r="F76" l="1"/>
  <c r="G76"/>
  <c r="E77"/>
  <c r="G77" l="1"/>
  <c r="F77"/>
  <c r="E78"/>
  <c r="F78" l="1"/>
  <c r="G78"/>
  <c r="E79"/>
  <c r="G79" l="1"/>
  <c r="F79"/>
  <c r="E80"/>
  <c r="F80" l="1"/>
  <c r="G80"/>
  <c r="E81"/>
  <c r="G81" l="1"/>
  <c r="F81"/>
  <c r="E82"/>
  <c r="F82" l="1"/>
  <c r="G82"/>
  <c r="E83"/>
  <c r="G83" l="1"/>
  <c r="F83"/>
  <c r="E84"/>
  <c r="F84" l="1"/>
  <c r="G84"/>
  <c r="E85"/>
  <c r="G85" l="1"/>
  <c r="F85"/>
  <c r="E86"/>
  <c r="F86" l="1"/>
  <c r="G86"/>
  <c r="E87"/>
  <c r="G87" l="1"/>
  <c r="F87"/>
  <c r="E88"/>
  <c r="F88" l="1"/>
  <c r="G88"/>
  <c r="E89"/>
  <c r="G89" l="1"/>
  <c r="F89"/>
  <c r="E90"/>
  <c r="F90" l="1"/>
  <c r="G90"/>
  <c r="E91"/>
  <c r="G91" l="1"/>
  <c r="F91"/>
  <c r="E92"/>
  <c r="F92" l="1"/>
  <c r="G92"/>
  <c r="E93"/>
  <c r="G93" l="1"/>
  <c r="F93"/>
  <c r="E94"/>
  <c r="F94" l="1"/>
  <c r="G94"/>
  <c r="E95"/>
  <c r="G95" l="1"/>
  <c r="F95"/>
  <c r="E96"/>
  <c r="F96" l="1"/>
  <c r="G96"/>
  <c r="E97"/>
  <c r="G97" l="1"/>
  <c r="F97"/>
  <c r="E98"/>
  <c r="F98" l="1"/>
  <c r="G98"/>
  <c r="E99"/>
  <c r="G99" l="1"/>
  <c r="F99"/>
  <c r="E100"/>
  <c r="F100" l="1"/>
  <c r="G100"/>
  <c r="E101"/>
  <c r="G101" l="1"/>
  <c r="F101"/>
  <c r="E102"/>
  <c r="F102" l="1"/>
  <c r="G102"/>
  <c r="E103"/>
  <c r="G103" l="1"/>
  <c r="F103"/>
</calcChain>
</file>

<file path=xl/sharedStrings.xml><?xml version="1.0" encoding="utf-8"?>
<sst xmlns="http://schemas.openxmlformats.org/spreadsheetml/2006/main" count="10" uniqueCount="10">
  <si>
    <t>x</t>
  </si>
  <si>
    <t>min</t>
  </si>
  <si>
    <t>delta</t>
  </si>
  <si>
    <t>MAX</t>
  </si>
  <si>
    <t>Points</t>
  </si>
  <si>
    <t>y=x-1</t>
  </si>
  <si>
    <t>y=sin (pi.x)</t>
  </si>
  <si>
    <t xml:space="preserve">Insert the min and MAX domain value. </t>
  </si>
  <si>
    <t>Enter the function formulas.</t>
  </si>
  <si>
    <t>Graphs and the points of intersection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</si>
</sst>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Sheet1!$F$2</c:f>
              <c:strCache>
                <c:ptCount val="1"/>
                <c:pt idx="0">
                  <c:v>y=x-1</c:v>
                </c:pt>
              </c:strCache>
            </c:strRef>
          </c:tx>
          <c:marker>
            <c:symbol val="none"/>
          </c:marker>
          <c:xVal>
            <c:numRef>
              <c:f>Sheet1!$E$3:$E$103</c:f>
              <c:numCache>
                <c:formatCode>General</c:formatCode>
                <c:ptCount val="101"/>
                <c:pt idx="0">
                  <c:v>-2</c:v>
                </c:pt>
                <c:pt idx="1">
                  <c:v>-1.96</c:v>
                </c:pt>
                <c:pt idx="2">
                  <c:v>-1.92</c:v>
                </c:pt>
                <c:pt idx="3">
                  <c:v>-1.88</c:v>
                </c:pt>
                <c:pt idx="4">
                  <c:v>-1.8399999999999999</c:v>
                </c:pt>
                <c:pt idx="5">
                  <c:v>-1.7999999999999998</c:v>
                </c:pt>
                <c:pt idx="6">
                  <c:v>-1.7599999999999998</c:v>
                </c:pt>
                <c:pt idx="7">
                  <c:v>-1.7199999999999998</c:v>
                </c:pt>
                <c:pt idx="8">
                  <c:v>-1.6799999999999997</c:v>
                </c:pt>
                <c:pt idx="9">
                  <c:v>-1.6399999999999997</c:v>
                </c:pt>
                <c:pt idx="10">
                  <c:v>-1.5999999999999996</c:v>
                </c:pt>
                <c:pt idx="11">
                  <c:v>-1.5599999999999996</c:v>
                </c:pt>
                <c:pt idx="12">
                  <c:v>-1.5199999999999996</c:v>
                </c:pt>
                <c:pt idx="13">
                  <c:v>-1.4799999999999995</c:v>
                </c:pt>
                <c:pt idx="14">
                  <c:v>-1.4399999999999995</c:v>
                </c:pt>
                <c:pt idx="15">
                  <c:v>-1.3999999999999995</c:v>
                </c:pt>
                <c:pt idx="16">
                  <c:v>-1.3599999999999994</c:v>
                </c:pt>
                <c:pt idx="17">
                  <c:v>-1.3199999999999994</c:v>
                </c:pt>
                <c:pt idx="18">
                  <c:v>-1.2799999999999994</c:v>
                </c:pt>
                <c:pt idx="19">
                  <c:v>-1.2399999999999993</c:v>
                </c:pt>
                <c:pt idx="20">
                  <c:v>-1.1999999999999993</c:v>
                </c:pt>
                <c:pt idx="21">
                  <c:v>-1.1599999999999993</c:v>
                </c:pt>
                <c:pt idx="22">
                  <c:v>-1.1199999999999992</c:v>
                </c:pt>
                <c:pt idx="23">
                  <c:v>-1.0799999999999992</c:v>
                </c:pt>
                <c:pt idx="24">
                  <c:v>-1.0399999999999991</c:v>
                </c:pt>
                <c:pt idx="25">
                  <c:v>-0.99999999999999911</c:v>
                </c:pt>
                <c:pt idx="26">
                  <c:v>-0.95999999999999908</c:v>
                </c:pt>
                <c:pt idx="27">
                  <c:v>-0.91999999999999904</c:v>
                </c:pt>
                <c:pt idx="28">
                  <c:v>-0.87999999999999901</c:v>
                </c:pt>
                <c:pt idx="29">
                  <c:v>-0.83999999999999897</c:v>
                </c:pt>
                <c:pt idx="30">
                  <c:v>-0.79999999999999893</c:v>
                </c:pt>
                <c:pt idx="31">
                  <c:v>-0.7599999999999989</c:v>
                </c:pt>
                <c:pt idx="32">
                  <c:v>-0.71999999999999886</c:v>
                </c:pt>
                <c:pt idx="33">
                  <c:v>-0.67999999999999883</c:v>
                </c:pt>
                <c:pt idx="34">
                  <c:v>-0.63999999999999879</c:v>
                </c:pt>
                <c:pt idx="35">
                  <c:v>-0.59999999999999876</c:v>
                </c:pt>
                <c:pt idx="36">
                  <c:v>-0.55999999999999872</c:v>
                </c:pt>
                <c:pt idx="37">
                  <c:v>-0.51999999999999869</c:v>
                </c:pt>
                <c:pt idx="38">
                  <c:v>-0.47999999999999871</c:v>
                </c:pt>
                <c:pt idx="39">
                  <c:v>-0.43999999999999873</c:v>
                </c:pt>
                <c:pt idx="40">
                  <c:v>-0.39999999999999875</c:v>
                </c:pt>
                <c:pt idx="41">
                  <c:v>-0.35999999999999877</c:v>
                </c:pt>
                <c:pt idx="42">
                  <c:v>-0.31999999999999879</c:v>
                </c:pt>
                <c:pt idx="43">
                  <c:v>-0.27999999999999881</c:v>
                </c:pt>
                <c:pt idx="44">
                  <c:v>-0.2399999999999988</c:v>
                </c:pt>
                <c:pt idx="45">
                  <c:v>-0.19999999999999879</c:v>
                </c:pt>
                <c:pt idx="46">
                  <c:v>-0.15999999999999878</c:v>
                </c:pt>
                <c:pt idx="47">
                  <c:v>-0.11999999999999877</c:v>
                </c:pt>
                <c:pt idx="48">
                  <c:v>-7.9999999999998767E-2</c:v>
                </c:pt>
                <c:pt idx="49">
                  <c:v>-3.9999999999998766E-2</c:v>
                </c:pt>
                <c:pt idx="50">
                  <c:v>1.2351231148954867E-15</c:v>
                </c:pt>
                <c:pt idx="51">
                  <c:v>4.0000000000001236E-2</c:v>
                </c:pt>
                <c:pt idx="52">
                  <c:v>8.0000000000001237E-2</c:v>
                </c:pt>
                <c:pt idx="53">
                  <c:v>0.12000000000000124</c:v>
                </c:pt>
                <c:pt idx="54">
                  <c:v>0.16000000000000125</c:v>
                </c:pt>
                <c:pt idx="55">
                  <c:v>0.20000000000000126</c:v>
                </c:pt>
                <c:pt idx="56">
                  <c:v>0.24000000000000127</c:v>
                </c:pt>
                <c:pt idx="57">
                  <c:v>0.28000000000000125</c:v>
                </c:pt>
                <c:pt idx="58">
                  <c:v>0.32000000000000123</c:v>
                </c:pt>
                <c:pt idx="59">
                  <c:v>0.36000000000000121</c:v>
                </c:pt>
                <c:pt idx="60">
                  <c:v>0.40000000000000119</c:v>
                </c:pt>
                <c:pt idx="61">
                  <c:v>0.44000000000000117</c:v>
                </c:pt>
                <c:pt idx="62">
                  <c:v>0.48000000000000115</c:v>
                </c:pt>
                <c:pt idx="63">
                  <c:v>0.52000000000000113</c:v>
                </c:pt>
                <c:pt idx="64">
                  <c:v>0.56000000000000116</c:v>
                </c:pt>
                <c:pt idx="65">
                  <c:v>0.6000000000000012</c:v>
                </c:pt>
                <c:pt idx="66">
                  <c:v>0.64000000000000123</c:v>
                </c:pt>
                <c:pt idx="67">
                  <c:v>0.68000000000000127</c:v>
                </c:pt>
                <c:pt idx="68">
                  <c:v>0.72000000000000131</c:v>
                </c:pt>
                <c:pt idx="69">
                  <c:v>0.76000000000000134</c:v>
                </c:pt>
                <c:pt idx="70">
                  <c:v>0.80000000000000138</c:v>
                </c:pt>
                <c:pt idx="71">
                  <c:v>0.84000000000000141</c:v>
                </c:pt>
                <c:pt idx="72">
                  <c:v>0.88000000000000145</c:v>
                </c:pt>
                <c:pt idx="73">
                  <c:v>0.92000000000000148</c:v>
                </c:pt>
                <c:pt idx="74">
                  <c:v>0.96000000000000152</c:v>
                </c:pt>
                <c:pt idx="75">
                  <c:v>1.0000000000000016</c:v>
                </c:pt>
                <c:pt idx="76">
                  <c:v>1.0400000000000016</c:v>
                </c:pt>
                <c:pt idx="77">
                  <c:v>1.0800000000000016</c:v>
                </c:pt>
                <c:pt idx="78">
                  <c:v>1.1200000000000017</c:v>
                </c:pt>
                <c:pt idx="79">
                  <c:v>1.1600000000000017</c:v>
                </c:pt>
                <c:pt idx="80">
                  <c:v>1.2000000000000017</c:v>
                </c:pt>
                <c:pt idx="81">
                  <c:v>1.2400000000000018</c:v>
                </c:pt>
                <c:pt idx="82">
                  <c:v>1.2800000000000018</c:v>
                </c:pt>
                <c:pt idx="83">
                  <c:v>1.3200000000000018</c:v>
                </c:pt>
                <c:pt idx="84">
                  <c:v>1.3600000000000019</c:v>
                </c:pt>
                <c:pt idx="85">
                  <c:v>1.4000000000000019</c:v>
                </c:pt>
                <c:pt idx="86">
                  <c:v>1.4400000000000019</c:v>
                </c:pt>
                <c:pt idx="87">
                  <c:v>1.480000000000002</c:v>
                </c:pt>
                <c:pt idx="88">
                  <c:v>1.520000000000002</c:v>
                </c:pt>
                <c:pt idx="89">
                  <c:v>1.5600000000000021</c:v>
                </c:pt>
                <c:pt idx="90">
                  <c:v>1.6000000000000021</c:v>
                </c:pt>
                <c:pt idx="91">
                  <c:v>1.6400000000000021</c:v>
                </c:pt>
                <c:pt idx="92">
                  <c:v>1.6800000000000022</c:v>
                </c:pt>
                <c:pt idx="93">
                  <c:v>1.7200000000000022</c:v>
                </c:pt>
                <c:pt idx="94">
                  <c:v>1.7600000000000022</c:v>
                </c:pt>
                <c:pt idx="95">
                  <c:v>1.8000000000000023</c:v>
                </c:pt>
                <c:pt idx="96">
                  <c:v>1.8400000000000023</c:v>
                </c:pt>
                <c:pt idx="97">
                  <c:v>1.8800000000000023</c:v>
                </c:pt>
                <c:pt idx="98">
                  <c:v>1.9200000000000024</c:v>
                </c:pt>
                <c:pt idx="99">
                  <c:v>1.9600000000000024</c:v>
                </c:pt>
                <c:pt idx="100">
                  <c:v>2.0000000000000022</c:v>
                </c:pt>
              </c:numCache>
            </c:numRef>
          </c:xVal>
          <c:yVal>
            <c:numRef>
              <c:f>Sheet1!$F$3:$F$103</c:f>
              <c:numCache>
                <c:formatCode>General</c:formatCode>
                <c:ptCount val="101"/>
                <c:pt idx="0">
                  <c:v>-3</c:v>
                </c:pt>
                <c:pt idx="1">
                  <c:v>-2.96</c:v>
                </c:pt>
                <c:pt idx="2">
                  <c:v>-2.92</c:v>
                </c:pt>
                <c:pt idx="3">
                  <c:v>-2.88</c:v>
                </c:pt>
                <c:pt idx="4">
                  <c:v>-2.84</c:v>
                </c:pt>
                <c:pt idx="5">
                  <c:v>-2.8</c:v>
                </c:pt>
                <c:pt idx="6">
                  <c:v>-2.76</c:v>
                </c:pt>
                <c:pt idx="7">
                  <c:v>-2.7199999999999998</c:v>
                </c:pt>
                <c:pt idx="8">
                  <c:v>-2.6799999999999997</c:v>
                </c:pt>
                <c:pt idx="9">
                  <c:v>-2.6399999999999997</c:v>
                </c:pt>
                <c:pt idx="10">
                  <c:v>-2.5999999999999996</c:v>
                </c:pt>
                <c:pt idx="11">
                  <c:v>-2.5599999999999996</c:v>
                </c:pt>
                <c:pt idx="12">
                  <c:v>-2.5199999999999996</c:v>
                </c:pt>
                <c:pt idx="13">
                  <c:v>-2.4799999999999995</c:v>
                </c:pt>
                <c:pt idx="14">
                  <c:v>-2.4399999999999995</c:v>
                </c:pt>
                <c:pt idx="15">
                  <c:v>-2.3999999999999995</c:v>
                </c:pt>
                <c:pt idx="16">
                  <c:v>-2.3599999999999994</c:v>
                </c:pt>
                <c:pt idx="17">
                  <c:v>-2.3199999999999994</c:v>
                </c:pt>
                <c:pt idx="18">
                  <c:v>-2.2799999999999994</c:v>
                </c:pt>
                <c:pt idx="19">
                  <c:v>-2.2399999999999993</c:v>
                </c:pt>
                <c:pt idx="20">
                  <c:v>-2.1999999999999993</c:v>
                </c:pt>
                <c:pt idx="21">
                  <c:v>-2.1599999999999993</c:v>
                </c:pt>
                <c:pt idx="22">
                  <c:v>-2.1199999999999992</c:v>
                </c:pt>
                <c:pt idx="23">
                  <c:v>-2.0799999999999992</c:v>
                </c:pt>
                <c:pt idx="24">
                  <c:v>-2.0399999999999991</c:v>
                </c:pt>
                <c:pt idx="25">
                  <c:v>-1.9999999999999991</c:v>
                </c:pt>
                <c:pt idx="26">
                  <c:v>-1.9599999999999991</c:v>
                </c:pt>
                <c:pt idx="27">
                  <c:v>-1.919999999999999</c:v>
                </c:pt>
                <c:pt idx="28">
                  <c:v>-1.879999999999999</c:v>
                </c:pt>
                <c:pt idx="29">
                  <c:v>-1.839999999999999</c:v>
                </c:pt>
                <c:pt idx="30">
                  <c:v>-1.7999999999999989</c:v>
                </c:pt>
                <c:pt idx="31">
                  <c:v>-1.7599999999999989</c:v>
                </c:pt>
                <c:pt idx="32">
                  <c:v>-1.7199999999999989</c:v>
                </c:pt>
                <c:pt idx="33">
                  <c:v>-1.6799999999999988</c:v>
                </c:pt>
                <c:pt idx="34">
                  <c:v>-1.6399999999999988</c:v>
                </c:pt>
                <c:pt idx="35">
                  <c:v>-1.5999999999999988</c:v>
                </c:pt>
                <c:pt idx="36">
                  <c:v>-1.5599999999999987</c:v>
                </c:pt>
                <c:pt idx="37">
                  <c:v>-1.5199999999999987</c:v>
                </c:pt>
                <c:pt idx="38">
                  <c:v>-1.4799999999999986</c:v>
                </c:pt>
                <c:pt idx="39">
                  <c:v>-1.4399999999999986</c:v>
                </c:pt>
                <c:pt idx="40">
                  <c:v>-1.3999999999999988</c:v>
                </c:pt>
                <c:pt idx="41">
                  <c:v>-1.3599999999999988</c:v>
                </c:pt>
                <c:pt idx="42">
                  <c:v>-1.3199999999999987</c:v>
                </c:pt>
                <c:pt idx="43">
                  <c:v>-1.2799999999999989</c:v>
                </c:pt>
                <c:pt idx="44">
                  <c:v>-1.2399999999999989</c:v>
                </c:pt>
                <c:pt idx="45">
                  <c:v>-1.1999999999999988</c:v>
                </c:pt>
                <c:pt idx="46">
                  <c:v>-1.1599999999999988</c:v>
                </c:pt>
                <c:pt idx="47">
                  <c:v>-1.1199999999999988</c:v>
                </c:pt>
                <c:pt idx="48">
                  <c:v>-1.0799999999999987</c:v>
                </c:pt>
                <c:pt idx="49">
                  <c:v>-1.0399999999999987</c:v>
                </c:pt>
                <c:pt idx="50">
                  <c:v>-0.99999999999999878</c:v>
                </c:pt>
                <c:pt idx="51">
                  <c:v>-0.95999999999999874</c:v>
                </c:pt>
                <c:pt idx="52">
                  <c:v>-0.91999999999999882</c:v>
                </c:pt>
                <c:pt idx="53">
                  <c:v>-0.87999999999999878</c:v>
                </c:pt>
                <c:pt idx="54">
                  <c:v>-0.83999999999999875</c:v>
                </c:pt>
                <c:pt idx="55">
                  <c:v>-0.79999999999999871</c:v>
                </c:pt>
                <c:pt idx="56">
                  <c:v>-0.75999999999999868</c:v>
                </c:pt>
                <c:pt idx="57">
                  <c:v>-0.71999999999999875</c:v>
                </c:pt>
                <c:pt idx="58">
                  <c:v>-0.67999999999999883</c:v>
                </c:pt>
                <c:pt idx="59">
                  <c:v>-0.63999999999999879</c:v>
                </c:pt>
                <c:pt idx="60">
                  <c:v>-0.59999999999999876</c:v>
                </c:pt>
                <c:pt idx="61">
                  <c:v>-0.55999999999999883</c:v>
                </c:pt>
                <c:pt idx="62">
                  <c:v>-0.51999999999999891</c:v>
                </c:pt>
                <c:pt idx="63">
                  <c:v>-0.47999999999999887</c:v>
                </c:pt>
                <c:pt idx="64">
                  <c:v>-0.43999999999999884</c:v>
                </c:pt>
                <c:pt idx="65">
                  <c:v>-0.3999999999999988</c:v>
                </c:pt>
                <c:pt idx="66">
                  <c:v>-0.35999999999999877</c:v>
                </c:pt>
                <c:pt idx="67">
                  <c:v>-0.31999999999999873</c:v>
                </c:pt>
                <c:pt idx="68">
                  <c:v>-0.27999999999999869</c:v>
                </c:pt>
                <c:pt idx="69">
                  <c:v>-0.23999999999999866</c:v>
                </c:pt>
                <c:pt idx="70">
                  <c:v>-0.19999999999999862</c:v>
                </c:pt>
                <c:pt idx="71">
                  <c:v>-0.15999999999999859</c:v>
                </c:pt>
                <c:pt idx="72">
                  <c:v>-0.11999999999999855</c:v>
                </c:pt>
                <c:pt idx="73">
                  <c:v>-7.9999999999998517E-2</c:v>
                </c:pt>
                <c:pt idx="74">
                  <c:v>-3.9999999999998481E-2</c:v>
                </c:pt>
                <c:pt idx="75">
                  <c:v>1.5543122344752192E-15</c:v>
                </c:pt>
                <c:pt idx="76">
                  <c:v>4.000000000000159E-2</c:v>
                </c:pt>
                <c:pt idx="77">
                  <c:v>8.0000000000001625E-2</c:v>
                </c:pt>
                <c:pt idx="78">
                  <c:v>0.12000000000000166</c:v>
                </c:pt>
                <c:pt idx="79">
                  <c:v>0.1600000000000017</c:v>
                </c:pt>
                <c:pt idx="80">
                  <c:v>0.20000000000000173</c:v>
                </c:pt>
                <c:pt idx="81">
                  <c:v>0.24000000000000177</c:v>
                </c:pt>
                <c:pt idx="82">
                  <c:v>0.2800000000000018</c:v>
                </c:pt>
                <c:pt idx="83">
                  <c:v>0.32000000000000184</c:v>
                </c:pt>
                <c:pt idx="84">
                  <c:v>0.36000000000000187</c:v>
                </c:pt>
                <c:pt idx="85">
                  <c:v>0.40000000000000191</c:v>
                </c:pt>
                <c:pt idx="86">
                  <c:v>0.44000000000000195</c:v>
                </c:pt>
                <c:pt idx="87">
                  <c:v>0.48000000000000198</c:v>
                </c:pt>
                <c:pt idx="88">
                  <c:v>0.52000000000000202</c:v>
                </c:pt>
                <c:pt idx="89">
                  <c:v>0.56000000000000205</c:v>
                </c:pt>
                <c:pt idx="90">
                  <c:v>0.60000000000000209</c:v>
                </c:pt>
                <c:pt idx="91">
                  <c:v>0.64000000000000212</c:v>
                </c:pt>
                <c:pt idx="92">
                  <c:v>0.68000000000000216</c:v>
                </c:pt>
                <c:pt idx="93">
                  <c:v>0.72000000000000219</c:v>
                </c:pt>
                <c:pt idx="94">
                  <c:v>0.76000000000000223</c:v>
                </c:pt>
                <c:pt idx="95">
                  <c:v>0.80000000000000226</c:v>
                </c:pt>
                <c:pt idx="96">
                  <c:v>0.8400000000000023</c:v>
                </c:pt>
                <c:pt idx="97">
                  <c:v>0.88000000000000234</c:v>
                </c:pt>
                <c:pt idx="98">
                  <c:v>0.92000000000000237</c:v>
                </c:pt>
                <c:pt idx="99">
                  <c:v>0.96000000000000241</c:v>
                </c:pt>
                <c:pt idx="100">
                  <c:v>1.0000000000000022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Sheet1!$G$2</c:f>
              <c:strCache>
                <c:ptCount val="1"/>
                <c:pt idx="0">
                  <c:v>y=sin (pi.x)</c:v>
                </c:pt>
              </c:strCache>
            </c:strRef>
          </c:tx>
          <c:marker>
            <c:symbol val="none"/>
          </c:marker>
          <c:xVal>
            <c:numRef>
              <c:f>Sheet1!$E$3:$E$103</c:f>
              <c:numCache>
                <c:formatCode>General</c:formatCode>
                <c:ptCount val="101"/>
                <c:pt idx="0">
                  <c:v>-2</c:v>
                </c:pt>
                <c:pt idx="1">
                  <c:v>-1.96</c:v>
                </c:pt>
                <c:pt idx="2">
                  <c:v>-1.92</c:v>
                </c:pt>
                <c:pt idx="3">
                  <c:v>-1.88</c:v>
                </c:pt>
                <c:pt idx="4">
                  <c:v>-1.8399999999999999</c:v>
                </c:pt>
                <c:pt idx="5">
                  <c:v>-1.7999999999999998</c:v>
                </c:pt>
                <c:pt idx="6">
                  <c:v>-1.7599999999999998</c:v>
                </c:pt>
                <c:pt idx="7">
                  <c:v>-1.7199999999999998</c:v>
                </c:pt>
                <c:pt idx="8">
                  <c:v>-1.6799999999999997</c:v>
                </c:pt>
                <c:pt idx="9">
                  <c:v>-1.6399999999999997</c:v>
                </c:pt>
                <c:pt idx="10">
                  <c:v>-1.5999999999999996</c:v>
                </c:pt>
                <c:pt idx="11">
                  <c:v>-1.5599999999999996</c:v>
                </c:pt>
                <c:pt idx="12">
                  <c:v>-1.5199999999999996</c:v>
                </c:pt>
                <c:pt idx="13">
                  <c:v>-1.4799999999999995</c:v>
                </c:pt>
                <c:pt idx="14">
                  <c:v>-1.4399999999999995</c:v>
                </c:pt>
                <c:pt idx="15">
                  <c:v>-1.3999999999999995</c:v>
                </c:pt>
                <c:pt idx="16">
                  <c:v>-1.3599999999999994</c:v>
                </c:pt>
                <c:pt idx="17">
                  <c:v>-1.3199999999999994</c:v>
                </c:pt>
                <c:pt idx="18">
                  <c:v>-1.2799999999999994</c:v>
                </c:pt>
                <c:pt idx="19">
                  <c:v>-1.2399999999999993</c:v>
                </c:pt>
                <c:pt idx="20">
                  <c:v>-1.1999999999999993</c:v>
                </c:pt>
                <c:pt idx="21">
                  <c:v>-1.1599999999999993</c:v>
                </c:pt>
                <c:pt idx="22">
                  <c:v>-1.1199999999999992</c:v>
                </c:pt>
                <c:pt idx="23">
                  <c:v>-1.0799999999999992</c:v>
                </c:pt>
                <c:pt idx="24">
                  <c:v>-1.0399999999999991</c:v>
                </c:pt>
                <c:pt idx="25">
                  <c:v>-0.99999999999999911</c:v>
                </c:pt>
                <c:pt idx="26">
                  <c:v>-0.95999999999999908</c:v>
                </c:pt>
                <c:pt idx="27">
                  <c:v>-0.91999999999999904</c:v>
                </c:pt>
                <c:pt idx="28">
                  <c:v>-0.87999999999999901</c:v>
                </c:pt>
                <c:pt idx="29">
                  <c:v>-0.83999999999999897</c:v>
                </c:pt>
                <c:pt idx="30">
                  <c:v>-0.79999999999999893</c:v>
                </c:pt>
                <c:pt idx="31">
                  <c:v>-0.7599999999999989</c:v>
                </c:pt>
                <c:pt idx="32">
                  <c:v>-0.71999999999999886</c:v>
                </c:pt>
                <c:pt idx="33">
                  <c:v>-0.67999999999999883</c:v>
                </c:pt>
                <c:pt idx="34">
                  <c:v>-0.63999999999999879</c:v>
                </c:pt>
                <c:pt idx="35">
                  <c:v>-0.59999999999999876</c:v>
                </c:pt>
                <c:pt idx="36">
                  <c:v>-0.55999999999999872</c:v>
                </c:pt>
                <c:pt idx="37">
                  <c:v>-0.51999999999999869</c:v>
                </c:pt>
                <c:pt idx="38">
                  <c:v>-0.47999999999999871</c:v>
                </c:pt>
                <c:pt idx="39">
                  <c:v>-0.43999999999999873</c:v>
                </c:pt>
                <c:pt idx="40">
                  <c:v>-0.39999999999999875</c:v>
                </c:pt>
                <c:pt idx="41">
                  <c:v>-0.35999999999999877</c:v>
                </c:pt>
                <c:pt idx="42">
                  <c:v>-0.31999999999999879</c:v>
                </c:pt>
                <c:pt idx="43">
                  <c:v>-0.27999999999999881</c:v>
                </c:pt>
                <c:pt idx="44">
                  <c:v>-0.2399999999999988</c:v>
                </c:pt>
                <c:pt idx="45">
                  <c:v>-0.19999999999999879</c:v>
                </c:pt>
                <c:pt idx="46">
                  <c:v>-0.15999999999999878</c:v>
                </c:pt>
                <c:pt idx="47">
                  <c:v>-0.11999999999999877</c:v>
                </c:pt>
                <c:pt idx="48">
                  <c:v>-7.9999999999998767E-2</c:v>
                </c:pt>
                <c:pt idx="49">
                  <c:v>-3.9999999999998766E-2</c:v>
                </c:pt>
                <c:pt idx="50">
                  <c:v>1.2351231148954867E-15</c:v>
                </c:pt>
                <c:pt idx="51">
                  <c:v>4.0000000000001236E-2</c:v>
                </c:pt>
                <c:pt idx="52">
                  <c:v>8.0000000000001237E-2</c:v>
                </c:pt>
                <c:pt idx="53">
                  <c:v>0.12000000000000124</c:v>
                </c:pt>
                <c:pt idx="54">
                  <c:v>0.16000000000000125</c:v>
                </c:pt>
                <c:pt idx="55">
                  <c:v>0.20000000000000126</c:v>
                </c:pt>
                <c:pt idx="56">
                  <c:v>0.24000000000000127</c:v>
                </c:pt>
                <c:pt idx="57">
                  <c:v>0.28000000000000125</c:v>
                </c:pt>
                <c:pt idx="58">
                  <c:v>0.32000000000000123</c:v>
                </c:pt>
                <c:pt idx="59">
                  <c:v>0.36000000000000121</c:v>
                </c:pt>
                <c:pt idx="60">
                  <c:v>0.40000000000000119</c:v>
                </c:pt>
                <c:pt idx="61">
                  <c:v>0.44000000000000117</c:v>
                </c:pt>
                <c:pt idx="62">
                  <c:v>0.48000000000000115</c:v>
                </c:pt>
                <c:pt idx="63">
                  <c:v>0.52000000000000113</c:v>
                </c:pt>
                <c:pt idx="64">
                  <c:v>0.56000000000000116</c:v>
                </c:pt>
                <c:pt idx="65">
                  <c:v>0.6000000000000012</c:v>
                </c:pt>
                <c:pt idx="66">
                  <c:v>0.64000000000000123</c:v>
                </c:pt>
                <c:pt idx="67">
                  <c:v>0.68000000000000127</c:v>
                </c:pt>
                <c:pt idx="68">
                  <c:v>0.72000000000000131</c:v>
                </c:pt>
                <c:pt idx="69">
                  <c:v>0.76000000000000134</c:v>
                </c:pt>
                <c:pt idx="70">
                  <c:v>0.80000000000000138</c:v>
                </c:pt>
                <c:pt idx="71">
                  <c:v>0.84000000000000141</c:v>
                </c:pt>
                <c:pt idx="72">
                  <c:v>0.88000000000000145</c:v>
                </c:pt>
                <c:pt idx="73">
                  <c:v>0.92000000000000148</c:v>
                </c:pt>
                <c:pt idx="74">
                  <c:v>0.96000000000000152</c:v>
                </c:pt>
                <c:pt idx="75">
                  <c:v>1.0000000000000016</c:v>
                </c:pt>
                <c:pt idx="76">
                  <c:v>1.0400000000000016</c:v>
                </c:pt>
                <c:pt idx="77">
                  <c:v>1.0800000000000016</c:v>
                </c:pt>
                <c:pt idx="78">
                  <c:v>1.1200000000000017</c:v>
                </c:pt>
                <c:pt idx="79">
                  <c:v>1.1600000000000017</c:v>
                </c:pt>
                <c:pt idx="80">
                  <c:v>1.2000000000000017</c:v>
                </c:pt>
                <c:pt idx="81">
                  <c:v>1.2400000000000018</c:v>
                </c:pt>
                <c:pt idx="82">
                  <c:v>1.2800000000000018</c:v>
                </c:pt>
                <c:pt idx="83">
                  <c:v>1.3200000000000018</c:v>
                </c:pt>
                <c:pt idx="84">
                  <c:v>1.3600000000000019</c:v>
                </c:pt>
                <c:pt idx="85">
                  <c:v>1.4000000000000019</c:v>
                </c:pt>
                <c:pt idx="86">
                  <c:v>1.4400000000000019</c:v>
                </c:pt>
                <c:pt idx="87">
                  <c:v>1.480000000000002</c:v>
                </c:pt>
                <c:pt idx="88">
                  <c:v>1.520000000000002</c:v>
                </c:pt>
                <c:pt idx="89">
                  <c:v>1.5600000000000021</c:v>
                </c:pt>
                <c:pt idx="90">
                  <c:v>1.6000000000000021</c:v>
                </c:pt>
                <c:pt idx="91">
                  <c:v>1.6400000000000021</c:v>
                </c:pt>
                <c:pt idx="92">
                  <c:v>1.6800000000000022</c:v>
                </c:pt>
                <c:pt idx="93">
                  <c:v>1.7200000000000022</c:v>
                </c:pt>
                <c:pt idx="94">
                  <c:v>1.7600000000000022</c:v>
                </c:pt>
                <c:pt idx="95">
                  <c:v>1.8000000000000023</c:v>
                </c:pt>
                <c:pt idx="96">
                  <c:v>1.8400000000000023</c:v>
                </c:pt>
                <c:pt idx="97">
                  <c:v>1.8800000000000023</c:v>
                </c:pt>
                <c:pt idx="98">
                  <c:v>1.9200000000000024</c:v>
                </c:pt>
                <c:pt idx="99">
                  <c:v>1.9600000000000024</c:v>
                </c:pt>
                <c:pt idx="100">
                  <c:v>2.0000000000000022</c:v>
                </c:pt>
              </c:numCache>
            </c:numRef>
          </c:xVal>
          <c:yVal>
            <c:numRef>
              <c:f>Sheet1!$G$3:$G$103</c:f>
              <c:numCache>
                <c:formatCode>General</c:formatCode>
                <c:ptCount val="101"/>
                <c:pt idx="0">
                  <c:v>2.45029690981724E-16</c:v>
                </c:pt>
                <c:pt idx="1">
                  <c:v>0.12533323356430465</c:v>
                </c:pt>
                <c:pt idx="2">
                  <c:v>0.24868988716485535</c:v>
                </c:pt>
                <c:pt idx="3">
                  <c:v>0.3681245526846787</c:v>
                </c:pt>
                <c:pt idx="4">
                  <c:v>0.4817536741017161</c:v>
                </c:pt>
                <c:pt idx="5">
                  <c:v>0.58778525229247403</c:v>
                </c:pt>
                <c:pt idx="6">
                  <c:v>0.68454710592868961</c:v>
                </c:pt>
                <c:pt idx="7">
                  <c:v>0.77051324277578959</c:v>
                </c:pt>
                <c:pt idx="8">
                  <c:v>0.84432792550201552</c:v>
                </c:pt>
                <c:pt idx="9">
                  <c:v>0.90482705246601991</c:v>
                </c:pt>
                <c:pt idx="10">
                  <c:v>0.95105651629515386</c:v>
                </c:pt>
                <c:pt idx="11">
                  <c:v>0.98228725072868894</c:v>
                </c:pt>
                <c:pt idx="12">
                  <c:v>0.99802672842827167</c:v>
                </c:pt>
                <c:pt idx="13">
                  <c:v>0.99802672842827145</c:v>
                </c:pt>
                <c:pt idx="14">
                  <c:v>0.98228725072868839</c:v>
                </c:pt>
                <c:pt idx="15">
                  <c:v>0.95105651629515298</c:v>
                </c:pt>
                <c:pt idx="16">
                  <c:v>0.90482705246601858</c:v>
                </c:pt>
                <c:pt idx="17">
                  <c:v>0.84432792550201385</c:v>
                </c:pt>
                <c:pt idx="18">
                  <c:v>0.7705132427757877</c:v>
                </c:pt>
                <c:pt idx="19">
                  <c:v>0.68454710592868706</c:v>
                </c:pt>
                <c:pt idx="20">
                  <c:v>0.58778525229247125</c:v>
                </c:pt>
                <c:pt idx="21">
                  <c:v>0.48175367410171305</c:v>
                </c:pt>
                <c:pt idx="22">
                  <c:v>0.36812455268467542</c:v>
                </c:pt>
                <c:pt idx="23">
                  <c:v>0.24868988716485199</c:v>
                </c:pt>
                <c:pt idx="24">
                  <c:v>0.12533323356430165</c:v>
                </c:pt>
                <c:pt idx="25">
                  <c:v>-2.7870501045912377E-15</c:v>
                </c:pt>
                <c:pt idx="26">
                  <c:v>-0.12533323356430717</c:v>
                </c:pt>
                <c:pt idx="27">
                  <c:v>-0.24868988716485782</c:v>
                </c:pt>
                <c:pt idx="28">
                  <c:v>-0.36812455268468103</c:v>
                </c:pt>
                <c:pt idx="29">
                  <c:v>-0.48175367410171832</c:v>
                </c:pt>
                <c:pt idx="30">
                  <c:v>-0.58778525229247613</c:v>
                </c:pt>
                <c:pt idx="31">
                  <c:v>-0.68454710592869117</c:v>
                </c:pt>
                <c:pt idx="32">
                  <c:v>-0.77051324277579147</c:v>
                </c:pt>
                <c:pt idx="33">
                  <c:v>-0.84432792550201707</c:v>
                </c:pt>
                <c:pt idx="34">
                  <c:v>-0.90482705246602124</c:v>
                </c:pt>
                <c:pt idx="35">
                  <c:v>-0.95105651629515486</c:v>
                </c:pt>
                <c:pt idx="36">
                  <c:v>-0.98228725072868939</c:v>
                </c:pt>
                <c:pt idx="37">
                  <c:v>-0.99802672842827178</c:v>
                </c:pt>
                <c:pt idx="38">
                  <c:v>-0.99802672842827134</c:v>
                </c:pt>
                <c:pt idx="39">
                  <c:v>-0.98228725072868794</c:v>
                </c:pt>
                <c:pt idx="40">
                  <c:v>-0.95105651629515231</c:v>
                </c:pt>
                <c:pt idx="41">
                  <c:v>-0.9048270524660178</c:v>
                </c:pt>
                <c:pt idx="42">
                  <c:v>-0.84432792550201297</c:v>
                </c:pt>
                <c:pt idx="43">
                  <c:v>-0.77051324277578681</c:v>
                </c:pt>
                <c:pt idx="44">
                  <c:v>-0.68454710592868584</c:v>
                </c:pt>
                <c:pt idx="45">
                  <c:v>-0.58778525229247003</c:v>
                </c:pt>
                <c:pt idx="46">
                  <c:v>-0.48175367410171188</c:v>
                </c:pt>
                <c:pt idx="47">
                  <c:v>-0.36812455268467437</c:v>
                </c:pt>
                <c:pt idx="48">
                  <c:v>-0.24868988716485105</c:v>
                </c:pt>
                <c:pt idx="49">
                  <c:v>-0.1253332335643004</c:v>
                </c:pt>
                <c:pt idx="50">
                  <c:v>3.8802537040346031E-15</c:v>
                </c:pt>
                <c:pt idx="51">
                  <c:v>0.12533323356430809</c:v>
                </c:pt>
                <c:pt idx="52">
                  <c:v>0.24868988716485857</c:v>
                </c:pt>
                <c:pt idx="53">
                  <c:v>0.36812455268468158</c:v>
                </c:pt>
                <c:pt idx="54">
                  <c:v>0.48175367410171871</c:v>
                </c:pt>
                <c:pt idx="55">
                  <c:v>0.58778525229247636</c:v>
                </c:pt>
                <c:pt idx="56">
                  <c:v>0.6845471059286915</c:v>
                </c:pt>
                <c:pt idx="57">
                  <c:v>0.7705132427757917</c:v>
                </c:pt>
                <c:pt idx="58">
                  <c:v>0.84432792550201707</c:v>
                </c:pt>
                <c:pt idx="59">
                  <c:v>0.90482705246602113</c:v>
                </c:pt>
                <c:pt idx="60">
                  <c:v>0.95105651629515475</c:v>
                </c:pt>
                <c:pt idx="61">
                  <c:v>0.98228725072868939</c:v>
                </c:pt>
                <c:pt idx="62">
                  <c:v>0.99802672842827178</c:v>
                </c:pt>
                <c:pt idx="63">
                  <c:v>0.99802672842827134</c:v>
                </c:pt>
                <c:pt idx="64">
                  <c:v>0.98228725072868806</c:v>
                </c:pt>
                <c:pt idx="65">
                  <c:v>0.95105651629515242</c:v>
                </c:pt>
                <c:pt idx="66">
                  <c:v>0.90482705246601802</c:v>
                </c:pt>
                <c:pt idx="67">
                  <c:v>0.84432792550201308</c:v>
                </c:pt>
                <c:pt idx="68">
                  <c:v>0.7705132427757867</c:v>
                </c:pt>
                <c:pt idx="69">
                  <c:v>0.68454710592868562</c:v>
                </c:pt>
                <c:pt idx="70">
                  <c:v>0.58778525229246958</c:v>
                </c:pt>
                <c:pt idx="71">
                  <c:v>0.48175367410171133</c:v>
                </c:pt>
                <c:pt idx="72">
                  <c:v>0.36812455268467403</c:v>
                </c:pt>
                <c:pt idx="73">
                  <c:v>0.24868988716485052</c:v>
                </c:pt>
                <c:pt idx="74">
                  <c:v>0.12533323356429968</c:v>
                </c:pt>
                <c:pt idx="75">
                  <c:v>-4.7624664628598268E-15</c:v>
                </c:pt>
                <c:pt idx="76">
                  <c:v>-0.12533323356430914</c:v>
                </c:pt>
                <c:pt idx="77">
                  <c:v>-0.24868988716485974</c:v>
                </c:pt>
                <c:pt idx="78">
                  <c:v>-0.36812455268468286</c:v>
                </c:pt>
                <c:pt idx="79">
                  <c:v>-0.48175367410171965</c:v>
                </c:pt>
                <c:pt idx="80">
                  <c:v>-0.58778525229247736</c:v>
                </c:pt>
                <c:pt idx="81">
                  <c:v>-0.68454710592869261</c:v>
                </c:pt>
                <c:pt idx="82">
                  <c:v>-0.77051324277579281</c:v>
                </c:pt>
                <c:pt idx="83">
                  <c:v>-0.84432792550201818</c:v>
                </c:pt>
                <c:pt idx="84">
                  <c:v>-0.90482705246602202</c:v>
                </c:pt>
                <c:pt idx="85">
                  <c:v>-0.95105651629515542</c:v>
                </c:pt>
                <c:pt idx="86">
                  <c:v>-0.98228725072868983</c:v>
                </c:pt>
                <c:pt idx="87">
                  <c:v>-0.998026728428272</c:v>
                </c:pt>
                <c:pt idx="88">
                  <c:v>-0.99802672842827111</c:v>
                </c:pt>
                <c:pt idx="89">
                  <c:v>-0.98228725072868761</c:v>
                </c:pt>
                <c:pt idx="90">
                  <c:v>-0.95105651629515175</c:v>
                </c:pt>
                <c:pt idx="91">
                  <c:v>-0.90482705246601691</c:v>
                </c:pt>
                <c:pt idx="92">
                  <c:v>-0.84432792550201163</c:v>
                </c:pt>
                <c:pt idx="93">
                  <c:v>-0.77051324277578503</c:v>
                </c:pt>
                <c:pt idx="94">
                  <c:v>-0.68454710592868373</c:v>
                </c:pt>
                <c:pt idx="95">
                  <c:v>-0.58778525229246759</c:v>
                </c:pt>
                <c:pt idx="96">
                  <c:v>-0.48175367410170911</c:v>
                </c:pt>
                <c:pt idx="97">
                  <c:v>-0.36812455268467126</c:v>
                </c:pt>
                <c:pt idx="98">
                  <c:v>-0.24868988716484761</c:v>
                </c:pt>
                <c:pt idx="99">
                  <c:v>-0.12533323356429674</c:v>
                </c:pt>
                <c:pt idx="100">
                  <c:v>6.8603976666192779E-15</c:v>
                </c:pt>
              </c:numCache>
            </c:numRef>
          </c:yVal>
          <c:smooth val="1"/>
        </c:ser>
        <c:axId val="71454720"/>
        <c:axId val="60225408"/>
      </c:scatterChart>
      <c:valAx>
        <c:axId val="71454720"/>
        <c:scaling>
          <c:orientation val="minMax"/>
        </c:scaling>
        <c:axPos val="b"/>
        <c:numFmt formatCode="General" sourceLinked="1"/>
        <c:tickLblPos val="nextTo"/>
        <c:crossAx val="60225408"/>
        <c:crosses val="autoZero"/>
        <c:crossBetween val="midCat"/>
      </c:valAx>
      <c:valAx>
        <c:axId val="60225408"/>
        <c:scaling>
          <c:orientation val="minMax"/>
        </c:scaling>
        <c:axPos val="l"/>
        <c:majorGridlines/>
        <c:numFmt formatCode="General" sourceLinked="1"/>
        <c:tickLblPos val="nextTo"/>
        <c:crossAx val="714547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9525</xdr:rowOff>
    </xdr:from>
    <xdr:to>
      <xdr:col>15</xdr:col>
      <xdr:colOff>304800</xdr:colOff>
      <xdr:row>19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3"/>
  <sheetViews>
    <sheetView tabSelected="1" workbookViewId="0">
      <selection activeCell="D10" sqref="D10"/>
    </sheetView>
  </sheetViews>
  <sheetFormatPr defaultRowHeight="15"/>
  <cols>
    <col min="1" max="1" width="18.5703125" customWidth="1"/>
    <col min="2" max="2" width="17.42578125" customWidth="1"/>
    <col min="4" max="4" width="9.140625" customWidth="1"/>
    <col min="5" max="5" width="11.7109375" customWidth="1"/>
    <col min="6" max="6" width="12.7109375" bestFit="1" customWidth="1"/>
    <col min="7" max="7" width="16.28515625" customWidth="1"/>
  </cols>
  <sheetData>
    <row r="1" spans="1:14">
      <c r="A1" s="3" t="s">
        <v>7</v>
      </c>
      <c r="B1" s="3"/>
      <c r="F1" s="3" t="s">
        <v>8</v>
      </c>
      <c r="G1" s="3"/>
      <c r="K1" s="2" t="s">
        <v>9</v>
      </c>
      <c r="L1" s="2"/>
      <c r="M1" s="2"/>
      <c r="N1" s="2"/>
    </row>
    <row r="2" spans="1:14">
      <c r="A2" s="1" t="s">
        <v>1</v>
      </c>
      <c r="B2" s="1" t="s">
        <v>3</v>
      </c>
      <c r="C2" s="1" t="s">
        <v>4</v>
      </c>
      <c r="D2" s="1" t="s">
        <v>2</v>
      </c>
      <c r="E2" s="1" t="s">
        <v>0</v>
      </c>
      <c r="F2" s="1" t="s">
        <v>5</v>
      </c>
      <c r="G2" s="1" t="s">
        <v>6</v>
      </c>
    </row>
    <row r="3" spans="1:14">
      <c r="A3" s="4">
        <v>-2</v>
      </c>
      <c r="B3" s="4">
        <v>2</v>
      </c>
      <c r="C3">
        <v>100</v>
      </c>
      <c r="D3">
        <f>(B3-A3)/C3</f>
        <v>0.04</v>
      </c>
      <c r="E3">
        <f>min</f>
        <v>-2</v>
      </c>
      <c r="F3" s="4">
        <f>IF(x="","",x-1)</f>
        <v>-3</v>
      </c>
      <c r="G3" s="4">
        <f>IF(x="","",SIN(PI()*x))</f>
        <v>2.45029690981724E-16</v>
      </c>
    </row>
    <row r="4" spans="1:14">
      <c r="E4">
        <f>IF(E3="","",IF(E3+D3&gt;MAX,"",E3+D3))</f>
        <v>-1.96</v>
      </c>
      <c r="F4">
        <f>IF(x="","",x-1)</f>
        <v>-2.96</v>
      </c>
      <c r="G4">
        <f>IF(x="","",SIN(PI()*x))</f>
        <v>0.12533323356430465</v>
      </c>
    </row>
    <row r="5" spans="1:14">
      <c r="E5">
        <f>IF(E4="","",IF(E4+delta&gt;MAX,"",E4+delta))</f>
        <v>-1.92</v>
      </c>
      <c r="F5">
        <f>IF(x="","",x-1)</f>
        <v>-2.92</v>
      </c>
      <c r="G5">
        <f>IF(x="","",SIN(PI()*x))</f>
        <v>0.24868988716485535</v>
      </c>
    </row>
    <row r="6" spans="1:14">
      <c r="E6">
        <f>IF(E5="","",IF(E5+delta&gt;MAX,"",E5+delta))</f>
        <v>-1.88</v>
      </c>
      <c r="F6">
        <f>IF(x="","",x-1)</f>
        <v>-2.88</v>
      </c>
      <c r="G6">
        <f>IF(x="","",SIN(PI()*x))</f>
        <v>0.3681245526846787</v>
      </c>
    </row>
    <row r="7" spans="1:14">
      <c r="E7">
        <f>IF(E6="","",IF(E6+delta&gt;MAX,"",E6+delta))</f>
        <v>-1.8399999999999999</v>
      </c>
      <c r="F7">
        <f>IF(x="","",x-1)</f>
        <v>-2.84</v>
      </c>
      <c r="G7">
        <f>IF(x="","",SIN(PI()*x))</f>
        <v>0.4817536741017161</v>
      </c>
    </row>
    <row r="8" spans="1:14">
      <c r="E8">
        <f>IF(E7="","",IF(E7+delta&gt;MAX,"",E7+delta))</f>
        <v>-1.7999999999999998</v>
      </c>
      <c r="F8">
        <f>IF(x="","",x-1)</f>
        <v>-2.8</v>
      </c>
      <c r="G8">
        <f>IF(x="","",SIN(PI()*x))</f>
        <v>0.58778525229247403</v>
      </c>
    </row>
    <row r="9" spans="1:14">
      <c r="E9">
        <f>IF(E8="","",IF(E8+delta&gt;MAX,"",E8+delta))</f>
        <v>-1.7599999999999998</v>
      </c>
      <c r="F9">
        <f>IF(x="","",x-1)</f>
        <v>-2.76</v>
      </c>
      <c r="G9">
        <f>IF(x="","",SIN(PI()*x))</f>
        <v>0.68454710592868961</v>
      </c>
    </row>
    <row r="10" spans="1:14">
      <c r="E10">
        <f>IF(E9="","",IF(E9+delta&gt;MAX,"",E9+delta))</f>
        <v>-1.7199999999999998</v>
      </c>
      <c r="F10">
        <f>IF(x="","",x-1)</f>
        <v>-2.7199999999999998</v>
      </c>
      <c r="G10">
        <f>IF(x="","",SIN(PI()*x))</f>
        <v>0.77051324277578959</v>
      </c>
    </row>
    <row r="11" spans="1:14">
      <c r="E11">
        <f>IF(E10="","",IF(E10+delta&gt;MAX,"",E10+delta))</f>
        <v>-1.6799999999999997</v>
      </c>
      <c r="F11">
        <f>IF(x="","",x-1)</f>
        <v>-2.6799999999999997</v>
      </c>
      <c r="G11">
        <f>IF(x="","",SIN(PI()*x))</f>
        <v>0.84432792550201552</v>
      </c>
    </row>
    <row r="12" spans="1:14">
      <c r="E12">
        <f>IF(E11="","",IF(E11+delta&gt;MAX,"",E11+delta))</f>
        <v>-1.6399999999999997</v>
      </c>
      <c r="F12">
        <f>IF(x="","",x-1)</f>
        <v>-2.6399999999999997</v>
      </c>
      <c r="G12">
        <f>IF(x="","",SIN(PI()*x))</f>
        <v>0.90482705246601991</v>
      </c>
    </row>
    <row r="13" spans="1:14">
      <c r="E13">
        <f>IF(E12="","",IF(E12+delta&gt;MAX,"",E12+delta))</f>
        <v>-1.5999999999999996</v>
      </c>
      <c r="F13">
        <f>IF(x="","",x-1)</f>
        <v>-2.5999999999999996</v>
      </c>
      <c r="G13">
        <f>IF(x="","",SIN(PI()*x))</f>
        <v>0.95105651629515386</v>
      </c>
    </row>
    <row r="14" spans="1:14">
      <c r="E14">
        <f>IF(E13="","",IF(E13+delta&gt;MAX,"",E13+delta))</f>
        <v>-1.5599999999999996</v>
      </c>
      <c r="F14">
        <f>IF(x="","",x-1)</f>
        <v>-2.5599999999999996</v>
      </c>
      <c r="G14">
        <f>IF(x="","",SIN(PI()*x))</f>
        <v>0.98228725072868894</v>
      </c>
    </row>
    <row r="15" spans="1:14">
      <c r="E15">
        <f>IF(E14="","",IF(E14+delta&gt;MAX,"",E14+delta))</f>
        <v>-1.5199999999999996</v>
      </c>
      <c r="F15">
        <f>IF(x="","",x-1)</f>
        <v>-2.5199999999999996</v>
      </c>
      <c r="G15">
        <f>IF(x="","",SIN(PI()*x))</f>
        <v>0.99802672842827167</v>
      </c>
    </row>
    <row r="16" spans="1:14">
      <c r="E16">
        <f>IF(E15="","",IF(E15+delta&gt;MAX,"",E15+delta))</f>
        <v>-1.4799999999999995</v>
      </c>
      <c r="F16">
        <f>IF(x="","",x-1)</f>
        <v>-2.4799999999999995</v>
      </c>
      <c r="G16">
        <f>IF(x="","",SIN(PI()*x))</f>
        <v>0.99802672842827145</v>
      </c>
    </row>
    <row r="17" spans="5:7">
      <c r="E17">
        <f>IF(E16="","",IF(E16+delta&gt;MAX,"",E16+delta))</f>
        <v>-1.4399999999999995</v>
      </c>
      <c r="F17">
        <f>IF(x="","",x-1)</f>
        <v>-2.4399999999999995</v>
      </c>
      <c r="G17">
        <f>IF(x="","",SIN(PI()*x))</f>
        <v>0.98228725072868839</v>
      </c>
    </row>
    <row r="18" spans="5:7">
      <c r="E18">
        <f>IF(E17="","",IF(E17+delta&gt;MAX,"",E17+delta))</f>
        <v>-1.3999999999999995</v>
      </c>
      <c r="F18">
        <f>IF(x="","",x-1)</f>
        <v>-2.3999999999999995</v>
      </c>
      <c r="G18">
        <f>IF(x="","",SIN(PI()*x))</f>
        <v>0.95105651629515298</v>
      </c>
    </row>
    <row r="19" spans="5:7">
      <c r="E19">
        <f>IF(E18="","",IF(E18+delta&gt;MAX,"",E18+delta))</f>
        <v>-1.3599999999999994</v>
      </c>
      <c r="F19">
        <f>IF(x="","",x-1)</f>
        <v>-2.3599999999999994</v>
      </c>
      <c r="G19">
        <f>IF(x="","",SIN(PI()*x))</f>
        <v>0.90482705246601858</v>
      </c>
    </row>
    <row r="20" spans="5:7">
      <c r="E20">
        <f>IF(E19="","",IF(E19+delta&gt;MAX,"",E19+delta))</f>
        <v>-1.3199999999999994</v>
      </c>
      <c r="F20">
        <f>IF(x="","",x-1)</f>
        <v>-2.3199999999999994</v>
      </c>
      <c r="G20">
        <f>IF(x="","",SIN(PI()*x))</f>
        <v>0.84432792550201385</v>
      </c>
    </row>
    <row r="21" spans="5:7">
      <c r="E21">
        <f>IF(E20="","",IF(E20+delta&gt;MAX,"",E20+delta))</f>
        <v>-1.2799999999999994</v>
      </c>
      <c r="F21">
        <f>IF(x="","",x-1)</f>
        <v>-2.2799999999999994</v>
      </c>
      <c r="G21">
        <f>IF(x="","",SIN(PI()*x))</f>
        <v>0.7705132427757877</v>
      </c>
    </row>
    <row r="22" spans="5:7">
      <c r="E22">
        <f>IF(E21="","",IF(E21+delta&gt;MAX,"",E21+delta))</f>
        <v>-1.2399999999999993</v>
      </c>
      <c r="F22">
        <f>IF(x="","",x-1)</f>
        <v>-2.2399999999999993</v>
      </c>
      <c r="G22">
        <f>IF(x="","",SIN(PI()*x))</f>
        <v>0.68454710592868706</v>
      </c>
    </row>
    <row r="23" spans="5:7">
      <c r="E23">
        <f>IF(E22="","",IF(E22+delta&gt;MAX,"",E22+delta))</f>
        <v>-1.1999999999999993</v>
      </c>
      <c r="F23">
        <f>IF(x="","",x-1)</f>
        <v>-2.1999999999999993</v>
      </c>
      <c r="G23">
        <f>IF(x="","",SIN(PI()*x))</f>
        <v>0.58778525229247125</v>
      </c>
    </row>
    <row r="24" spans="5:7">
      <c r="E24">
        <f>IF(E23="","",IF(E23+delta&gt;MAX,"",E23+delta))</f>
        <v>-1.1599999999999993</v>
      </c>
      <c r="F24">
        <f>IF(x="","",x-1)</f>
        <v>-2.1599999999999993</v>
      </c>
      <c r="G24">
        <f>IF(x="","",SIN(PI()*x))</f>
        <v>0.48175367410171305</v>
      </c>
    </row>
    <row r="25" spans="5:7">
      <c r="E25">
        <f>IF(E24="","",IF(E24+delta&gt;MAX,"",E24+delta))</f>
        <v>-1.1199999999999992</v>
      </c>
      <c r="F25">
        <f>IF(x="","",x-1)</f>
        <v>-2.1199999999999992</v>
      </c>
      <c r="G25">
        <f>IF(x="","",SIN(PI()*x))</f>
        <v>0.36812455268467542</v>
      </c>
    </row>
    <row r="26" spans="5:7">
      <c r="E26">
        <f>IF(E25="","",IF(E25+delta&gt;MAX,"",E25+delta))</f>
        <v>-1.0799999999999992</v>
      </c>
      <c r="F26">
        <f>IF(x="","",x-1)</f>
        <v>-2.0799999999999992</v>
      </c>
      <c r="G26">
        <f>IF(x="","",SIN(PI()*x))</f>
        <v>0.24868988716485199</v>
      </c>
    </row>
    <row r="27" spans="5:7">
      <c r="E27">
        <f>IF(E26="","",IF(E26+delta&gt;MAX,"",E26+delta))</f>
        <v>-1.0399999999999991</v>
      </c>
      <c r="F27">
        <f>IF(x="","",x-1)</f>
        <v>-2.0399999999999991</v>
      </c>
      <c r="G27">
        <f>IF(x="","",SIN(PI()*x))</f>
        <v>0.12533323356430165</v>
      </c>
    </row>
    <row r="28" spans="5:7">
      <c r="E28">
        <f>IF(E27="","",IF(E27+delta&gt;MAX,"",E27+delta))</f>
        <v>-0.99999999999999911</v>
      </c>
      <c r="F28">
        <f>IF(x="","",x-1)</f>
        <v>-1.9999999999999991</v>
      </c>
      <c r="G28">
        <f>IF(x="","",SIN(PI()*x))</f>
        <v>-2.7870501045912377E-15</v>
      </c>
    </row>
    <row r="29" spans="5:7">
      <c r="E29">
        <f>IF(E28="","",IF(E28+delta&gt;MAX,"",E28+delta))</f>
        <v>-0.95999999999999908</v>
      </c>
      <c r="F29">
        <f>IF(x="","",x-1)</f>
        <v>-1.9599999999999991</v>
      </c>
      <c r="G29">
        <f>IF(x="","",SIN(PI()*x))</f>
        <v>-0.12533323356430717</v>
      </c>
    </row>
    <row r="30" spans="5:7">
      <c r="E30">
        <f>IF(E29="","",IF(E29+delta&gt;MAX,"",E29+delta))</f>
        <v>-0.91999999999999904</v>
      </c>
      <c r="F30">
        <f>IF(x="","",x-1)</f>
        <v>-1.919999999999999</v>
      </c>
      <c r="G30">
        <f>IF(x="","",SIN(PI()*x))</f>
        <v>-0.24868988716485782</v>
      </c>
    </row>
    <row r="31" spans="5:7">
      <c r="E31">
        <f>IF(E30="","",IF(E30+delta&gt;MAX,"",E30+delta))</f>
        <v>-0.87999999999999901</v>
      </c>
      <c r="F31">
        <f>IF(x="","",x-1)</f>
        <v>-1.879999999999999</v>
      </c>
      <c r="G31">
        <f>IF(x="","",SIN(PI()*x))</f>
        <v>-0.36812455268468103</v>
      </c>
    </row>
    <row r="32" spans="5:7">
      <c r="E32">
        <f>IF(E31="","",IF(E31+delta&gt;MAX,"",E31+delta))</f>
        <v>-0.83999999999999897</v>
      </c>
      <c r="F32">
        <f>IF(x="","",x-1)</f>
        <v>-1.839999999999999</v>
      </c>
      <c r="G32">
        <f>IF(x="","",SIN(PI()*x))</f>
        <v>-0.48175367410171832</v>
      </c>
    </row>
    <row r="33" spans="5:7">
      <c r="E33">
        <f>IF(E32="","",IF(E32+delta&gt;MAX,"",E32+delta))</f>
        <v>-0.79999999999999893</v>
      </c>
      <c r="F33">
        <f>IF(x="","",x-1)</f>
        <v>-1.7999999999999989</v>
      </c>
      <c r="G33">
        <f>IF(x="","",SIN(PI()*x))</f>
        <v>-0.58778525229247613</v>
      </c>
    </row>
    <row r="34" spans="5:7">
      <c r="E34">
        <f>IF(E33="","",IF(E33+delta&gt;MAX,"",E33+delta))</f>
        <v>-0.7599999999999989</v>
      </c>
      <c r="F34">
        <f>IF(x="","",x-1)</f>
        <v>-1.7599999999999989</v>
      </c>
      <c r="G34">
        <f>IF(x="","",SIN(PI()*x))</f>
        <v>-0.68454710592869117</v>
      </c>
    </row>
    <row r="35" spans="5:7">
      <c r="E35">
        <f>IF(E34="","",IF(E34+delta&gt;MAX,"",E34+delta))</f>
        <v>-0.71999999999999886</v>
      </c>
      <c r="F35">
        <f>IF(x="","",x-1)</f>
        <v>-1.7199999999999989</v>
      </c>
      <c r="G35">
        <f>IF(x="","",SIN(PI()*x))</f>
        <v>-0.77051324277579147</v>
      </c>
    </row>
    <row r="36" spans="5:7">
      <c r="E36">
        <f>IF(E35="","",IF(E35+delta&gt;MAX,"",E35+delta))</f>
        <v>-0.67999999999999883</v>
      </c>
      <c r="F36">
        <f>IF(x="","",x-1)</f>
        <v>-1.6799999999999988</v>
      </c>
      <c r="G36">
        <f>IF(x="","",SIN(PI()*x))</f>
        <v>-0.84432792550201707</v>
      </c>
    </row>
    <row r="37" spans="5:7">
      <c r="E37">
        <f>IF(E36="","",IF(E36+delta&gt;MAX,"",E36+delta))</f>
        <v>-0.63999999999999879</v>
      </c>
      <c r="F37">
        <f>IF(x="","",x-1)</f>
        <v>-1.6399999999999988</v>
      </c>
      <c r="G37">
        <f>IF(x="","",SIN(PI()*x))</f>
        <v>-0.90482705246602124</v>
      </c>
    </row>
    <row r="38" spans="5:7">
      <c r="E38">
        <f>IF(E37="","",IF(E37+delta&gt;MAX,"",E37+delta))</f>
        <v>-0.59999999999999876</v>
      </c>
      <c r="F38">
        <f>IF(x="","",x-1)</f>
        <v>-1.5999999999999988</v>
      </c>
      <c r="G38">
        <f>IF(x="","",SIN(PI()*x))</f>
        <v>-0.95105651629515486</v>
      </c>
    </row>
    <row r="39" spans="5:7">
      <c r="E39">
        <f>IF(E38="","",IF(E38+delta&gt;MAX,"",E38+delta))</f>
        <v>-0.55999999999999872</v>
      </c>
      <c r="F39">
        <f>IF(x="","",x-1)</f>
        <v>-1.5599999999999987</v>
      </c>
      <c r="G39">
        <f>IF(x="","",SIN(PI()*x))</f>
        <v>-0.98228725072868939</v>
      </c>
    </row>
    <row r="40" spans="5:7">
      <c r="E40">
        <f>IF(E39="","",IF(E39+delta&gt;MAX,"",E39+delta))</f>
        <v>-0.51999999999999869</v>
      </c>
      <c r="F40">
        <f>IF(x="","",x-1)</f>
        <v>-1.5199999999999987</v>
      </c>
      <c r="G40">
        <f>IF(x="","",SIN(PI()*x))</f>
        <v>-0.99802672842827178</v>
      </c>
    </row>
    <row r="41" spans="5:7">
      <c r="E41">
        <f>IF(E40="","",IF(E40+delta&gt;MAX,"",E40+delta))</f>
        <v>-0.47999999999999871</v>
      </c>
      <c r="F41">
        <f>IF(x="","",x-1)</f>
        <v>-1.4799999999999986</v>
      </c>
      <c r="G41">
        <f>IF(x="","",SIN(PI()*x))</f>
        <v>-0.99802672842827134</v>
      </c>
    </row>
    <row r="42" spans="5:7">
      <c r="E42">
        <f>IF(E41="","",IF(E41+delta&gt;MAX,"",E41+delta))</f>
        <v>-0.43999999999999873</v>
      </c>
      <c r="F42">
        <f>IF(x="","",x-1)</f>
        <v>-1.4399999999999986</v>
      </c>
      <c r="G42">
        <f>IF(x="","",SIN(PI()*x))</f>
        <v>-0.98228725072868794</v>
      </c>
    </row>
    <row r="43" spans="5:7">
      <c r="E43">
        <f>IF(E42="","",IF(E42+delta&gt;MAX,"",E42+delta))</f>
        <v>-0.39999999999999875</v>
      </c>
      <c r="F43">
        <f>IF(x="","",x-1)</f>
        <v>-1.3999999999999988</v>
      </c>
      <c r="G43">
        <f>IF(x="","",SIN(PI()*x))</f>
        <v>-0.95105651629515231</v>
      </c>
    </row>
    <row r="44" spans="5:7">
      <c r="E44">
        <f>IF(E43="","",IF(E43+delta&gt;MAX,"",E43+delta))</f>
        <v>-0.35999999999999877</v>
      </c>
      <c r="F44">
        <f>IF(x="","",x-1)</f>
        <v>-1.3599999999999988</v>
      </c>
      <c r="G44">
        <f>IF(x="","",SIN(PI()*x))</f>
        <v>-0.9048270524660178</v>
      </c>
    </row>
    <row r="45" spans="5:7">
      <c r="E45">
        <f>IF(E44="","",IF(E44+delta&gt;MAX,"",E44+delta))</f>
        <v>-0.31999999999999879</v>
      </c>
      <c r="F45">
        <f>IF(x="","",x-1)</f>
        <v>-1.3199999999999987</v>
      </c>
      <c r="G45">
        <f>IF(x="","",SIN(PI()*x))</f>
        <v>-0.84432792550201297</v>
      </c>
    </row>
    <row r="46" spans="5:7">
      <c r="E46">
        <f>IF(E45="","",IF(E45+delta&gt;MAX,"",E45+delta))</f>
        <v>-0.27999999999999881</v>
      </c>
      <c r="F46">
        <f>IF(x="","",x-1)</f>
        <v>-1.2799999999999989</v>
      </c>
      <c r="G46">
        <f>IF(x="","",SIN(PI()*x))</f>
        <v>-0.77051324277578681</v>
      </c>
    </row>
    <row r="47" spans="5:7">
      <c r="E47">
        <f>IF(E46="","",IF(E46+delta&gt;MAX,"",E46+delta))</f>
        <v>-0.2399999999999988</v>
      </c>
      <c r="F47">
        <f>IF(x="","",x-1)</f>
        <v>-1.2399999999999989</v>
      </c>
      <c r="G47">
        <f>IF(x="","",SIN(PI()*x))</f>
        <v>-0.68454710592868584</v>
      </c>
    </row>
    <row r="48" spans="5:7">
      <c r="E48">
        <f>IF(E47="","",IF(E47+delta&gt;MAX,"",E47+delta))</f>
        <v>-0.19999999999999879</v>
      </c>
      <c r="F48">
        <f>IF(x="","",x-1)</f>
        <v>-1.1999999999999988</v>
      </c>
      <c r="G48">
        <f>IF(x="","",SIN(PI()*x))</f>
        <v>-0.58778525229247003</v>
      </c>
    </row>
    <row r="49" spans="5:7">
      <c r="E49">
        <f>IF(E48="","",IF(E48+delta&gt;MAX,"",E48+delta))</f>
        <v>-0.15999999999999878</v>
      </c>
      <c r="F49">
        <f>IF(x="","",x-1)</f>
        <v>-1.1599999999999988</v>
      </c>
      <c r="G49">
        <f>IF(x="","",SIN(PI()*x))</f>
        <v>-0.48175367410171188</v>
      </c>
    </row>
    <row r="50" spans="5:7">
      <c r="E50">
        <f>IF(E49="","",IF(E49+delta&gt;MAX,"",E49+delta))</f>
        <v>-0.11999999999999877</v>
      </c>
      <c r="F50">
        <f>IF(x="","",x-1)</f>
        <v>-1.1199999999999988</v>
      </c>
      <c r="G50">
        <f>IF(x="","",SIN(PI()*x))</f>
        <v>-0.36812455268467437</v>
      </c>
    </row>
    <row r="51" spans="5:7">
      <c r="E51">
        <f>IF(E50="","",IF(E50+delta&gt;MAX,"",E50+delta))</f>
        <v>-7.9999999999998767E-2</v>
      </c>
      <c r="F51">
        <f>IF(x="","",x-1)</f>
        <v>-1.0799999999999987</v>
      </c>
      <c r="G51">
        <f>IF(x="","",SIN(PI()*x))</f>
        <v>-0.24868988716485105</v>
      </c>
    </row>
    <row r="52" spans="5:7">
      <c r="E52">
        <f>IF(E51="","",IF(E51+delta&gt;MAX,"",E51+delta))</f>
        <v>-3.9999999999998766E-2</v>
      </c>
      <c r="F52">
        <f>IF(x="","",x-1)</f>
        <v>-1.0399999999999987</v>
      </c>
      <c r="G52">
        <f>IF(x="","",SIN(PI()*x))</f>
        <v>-0.1253332335643004</v>
      </c>
    </row>
    <row r="53" spans="5:7">
      <c r="E53">
        <f>IF(E52="","",IF(E52+delta&gt;MAX,"",E52+delta))</f>
        <v>1.2351231148954867E-15</v>
      </c>
      <c r="F53">
        <f>IF(x="","",x-1)</f>
        <v>-0.99999999999999878</v>
      </c>
      <c r="G53">
        <f>IF(x="","",SIN(PI()*x))</f>
        <v>3.8802537040346031E-15</v>
      </c>
    </row>
    <row r="54" spans="5:7">
      <c r="E54">
        <f>IF(E53="","",IF(E53+delta&gt;MAX,"",E53+delta))</f>
        <v>4.0000000000001236E-2</v>
      </c>
      <c r="F54">
        <f>IF(x="","",x-1)</f>
        <v>-0.95999999999999874</v>
      </c>
      <c r="G54">
        <f>IF(x="","",SIN(PI()*x))</f>
        <v>0.12533323356430809</v>
      </c>
    </row>
    <row r="55" spans="5:7">
      <c r="E55">
        <f>IF(E54="","",IF(E54+delta&gt;MAX,"",E54+delta))</f>
        <v>8.0000000000001237E-2</v>
      </c>
      <c r="F55">
        <f>IF(x="","",x-1)</f>
        <v>-0.91999999999999882</v>
      </c>
      <c r="G55">
        <f>IF(x="","",SIN(PI()*x))</f>
        <v>0.24868988716485857</v>
      </c>
    </row>
    <row r="56" spans="5:7">
      <c r="E56">
        <f>IF(E55="","",IF(E55+delta&gt;MAX,"",E55+delta))</f>
        <v>0.12000000000000124</v>
      </c>
      <c r="F56">
        <f>IF(x="","",x-1)</f>
        <v>-0.87999999999999878</v>
      </c>
      <c r="G56">
        <f>IF(x="","",SIN(PI()*x))</f>
        <v>0.36812455268468158</v>
      </c>
    </row>
    <row r="57" spans="5:7">
      <c r="E57">
        <f>IF(E56="","",IF(E56+delta&gt;MAX,"",E56+delta))</f>
        <v>0.16000000000000125</v>
      </c>
      <c r="F57">
        <f>IF(x="","",x-1)</f>
        <v>-0.83999999999999875</v>
      </c>
      <c r="G57">
        <f>IF(x="","",SIN(PI()*x))</f>
        <v>0.48175367410171871</v>
      </c>
    </row>
    <row r="58" spans="5:7">
      <c r="E58">
        <f>IF(E57="","",IF(E57+delta&gt;MAX,"",E57+delta))</f>
        <v>0.20000000000000126</v>
      </c>
      <c r="F58">
        <f>IF(x="","",x-1)</f>
        <v>-0.79999999999999871</v>
      </c>
      <c r="G58">
        <f>IF(x="","",SIN(PI()*x))</f>
        <v>0.58778525229247636</v>
      </c>
    </row>
    <row r="59" spans="5:7">
      <c r="E59">
        <f>IF(E58="","",IF(E58+delta&gt;MAX,"",E58+delta))</f>
        <v>0.24000000000000127</v>
      </c>
      <c r="F59">
        <f>IF(x="","",x-1)</f>
        <v>-0.75999999999999868</v>
      </c>
      <c r="G59">
        <f>IF(x="","",SIN(PI()*x))</f>
        <v>0.6845471059286915</v>
      </c>
    </row>
    <row r="60" spans="5:7">
      <c r="E60">
        <f>IF(E59="","",IF(E59+delta&gt;MAX,"",E59+delta))</f>
        <v>0.28000000000000125</v>
      </c>
      <c r="F60">
        <f>IF(x="","",x-1)</f>
        <v>-0.71999999999999875</v>
      </c>
      <c r="G60">
        <f>IF(x="","",SIN(PI()*x))</f>
        <v>0.7705132427757917</v>
      </c>
    </row>
    <row r="61" spans="5:7">
      <c r="E61">
        <f>IF(E60="","",IF(E60+delta&gt;MAX,"",E60+delta))</f>
        <v>0.32000000000000123</v>
      </c>
      <c r="F61">
        <f>IF(x="","",x-1)</f>
        <v>-0.67999999999999883</v>
      </c>
      <c r="G61">
        <f>IF(x="","",SIN(PI()*x))</f>
        <v>0.84432792550201707</v>
      </c>
    </row>
    <row r="62" spans="5:7">
      <c r="E62">
        <f>IF(E61="","",IF(E61+delta&gt;MAX,"",E61+delta))</f>
        <v>0.36000000000000121</v>
      </c>
      <c r="F62">
        <f>IF(x="","",x-1)</f>
        <v>-0.63999999999999879</v>
      </c>
      <c r="G62">
        <f>IF(x="","",SIN(PI()*x))</f>
        <v>0.90482705246602113</v>
      </c>
    </row>
    <row r="63" spans="5:7">
      <c r="E63">
        <f>IF(E62="","",IF(E62+delta&gt;MAX,"",E62+delta))</f>
        <v>0.40000000000000119</v>
      </c>
      <c r="F63">
        <f>IF(x="","",x-1)</f>
        <v>-0.59999999999999876</v>
      </c>
      <c r="G63">
        <f>IF(x="","",SIN(PI()*x))</f>
        <v>0.95105651629515475</v>
      </c>
    </row>
    <row r="64" spans="5:7">
      <c r="E64">
        <f>IF(E63="","",IF(E63+delta&gt;MAX,"",E63+delta))</f>
        <v>0.44000000000000117</v>
      </c>
      <c r="F64">
        <f>IF(x="","",x-1)</f>
        <v>-0.55999999999999883</v>
      </c>
      <c r="G64">
        <f>IF(x="","",SIN(PI()*x))</f>
        <v>0.98228725072868939</v>
      </c>
    </row>
    <row r="65" spans="5:7">
      <c r="E65">
        <f>IF(E64="","",IF(E64+delta&gt;MAX,"",E64+delta))</f>
        <v>0.48000000000000115</v>
      </c>
      <c r="F65">
        <f>IF(x="","",x-1)</f>
        <v>-0.51999999999999891</v>
      </c>
      <c r="G65">
        <f>IF(x="","",SIN(PI()*x))</f>
        <v>0.99802672842827178</v>
      </c>
    </row>
    <row r="66" spans="5:7">
      <c r="E66">
        <f>IF(E65="","",IF(E65+delta&gt;MAX,"",E65+delta))</f>
        <v>0.52000000000000113</v>
      </c>
      <c r="F66">
        <f>IF(x="","",x-1)</f>
        <v>-0.47999999999999887</v>
      </c>
      <c r="G66">
        <f>IF(x="","",SIN(PI()*x))</f>
        <v>0.99802672842827134</v>
      </c>
    </row>
    <row r="67" spans="5:7">
      <c r="E67">
        <f>IF(E66="","",IF(E66+delta&gt;MAX,"",E66+delta))</f>
        <v>0.56000000000000116</v>
      </c>
      <c r="F67">
        <f>IF(x="","",x-1)</f>
        <v>-0.43999999999999884</v>
      </c>
      <c r="G67">
        <f>IF(x="","",SIN(PI()*x))</f>
        <v>0.98228725072868806</v>
      </c>
    </row>
    <row r="68" spans="5:7">
      <c r="E68">
        <f>IF(E67="","",IF(E67+delta&gt;MAX,"",E67+delta))</f>
        <v>0.6000000000000012</v>
      </c>
      <c r="F68">
        <f>IF(x="","",x-1)</f>
        <v>-0.3999999999999988</v>
      </c>
      <c r="G68">
        <f>IF(x="","",SIN(PI()*x))</f>
        <v>0.95105651629515242</v>
      </c>
    </row>
    <row r="69" spans="5:7">
      <c r="E69">
        <f>IF(E68="","",IF(E68+delta&gt;MAX,"",E68+delta))</f>
        <v>0.64000000000000123</v>
      </c>
      <c r="F69">
        <f>IF(x="","",x-1)</f>
        <v>-0.35999999999999877</v>
      </c>
      <c r="G69">
        <f>IF(x="","",SIN(PI()*x))</f>
        <v>0.90482705246601802</v>
      </c>
    </row>
    <row r="70" spans="5:7">
      <c r="E70">
        <f>IF(E69="","",IF(E69+delta&gt;MAX,"",E69+delta))</f>
        <v>0.68000000000000127</v>
      </c>
      <c r="F70">
        <f>IF(x="","",x-1)</f>
        <v>-0.31999999999999873</v>
      </c>
      <c r="G70">
        <f>IF(x="","",SIN(PI()*x))</f>
        <v>0.84432792550201308</v>
      </c>
    </row>
    <row r="71" spans="5:7">
      <c r="E71">
        <f>IF(E70="","",IF(E70+delta&gt;MAX,"",E70+delta))</f>
        <v>0.72000000000000131</v>
      </c>
      <c r="F71">
        <f>IF(x="","",x-1)</f>
        <v>-0.27999999999999869</v>
      </c>
      <c r="G71">
        <f>IF(x="","",SIN(PI()*x))</f>
        <v>0.7705132427757867</v>
      </c>
    </row>
    <row r="72" spans="5:7">
      <c r="E72">
        <f>IF(E71="","",IF(E71+delta&gt;MAX,"",E71+delta))</f>
        <v>0.76000000000000134</v>
      </c>
      <c r="F72">
        <f>IF(x="","",x-1)</f>
        <v>-0.23999999999999866</v>
      </c>
      <c r="G72">
        <f>IF(x="","",SIN(PI()*x))</f>
        <v>0.68454710592868562</v>
      </c>
    </row>
    <row r="73" spans="5:7">
      <c r="E73">
        <f>IF(E72="","",IF(E72+delta&gt;MAX,"",E72+delta))</f>
        <v>0.80000000000000138</v>
      </c>
      <c r="F73">
        <f>IF(x="","",x-1)</f>
        <v>-0.19999999999999862</v>
      </c>
      <c r="G73">
        <f>IF(x="","",SIN(PI()*x))</f>
        <v>0.58778525229246958</v>
      </c>
    </row>
    <row r="74" spans="5:7">
      <c r="E74">
        <f>IF(E73="","",IF(E73+delta&gt;MAX,"",E73+delta))</f>
        <v>0.84000000000000141</v>
      </c>
      <c r="F74">
        <f>IF(x="","",x-1)</f>
        <v>-0.15999999999999859</v>
      </c>
      <c r="G74">
        <f>IF(x="","",SIN(PI()*x))</f>
        <v>0.48175367410171133</v>
      </c>
    </row>
    <row r="75" spans="5:7">
      <c r="E75">
        <f>IF(E74="","",IF(E74+delta&gt;MAX,"",E74+delta))</f>
        <v>0.88000000000000145</v>
      </c>
      <c r="F75">
        <f>IF(x="","",x-1)</f>
        <v>-0.11999999999999855</v>
      </c>
      <c r="G75">
        <f>IF(x="","",SIN(PI()*x))</f>
        <v>0.36812455268467403</v>
      </c>
    </row>
    <row r="76" spans="5:7">
      <c r="E76">
        <f>IF(E75="","",IF(E75+delta&gt;MAX,"",E75+delta))</f>
        <v>0.92000000000000148</v>
      </c>
      <c r="F76">
        <f>IF(x="","",x-1)</f>
        <v>-7.9999999999998517E-2</v>
      </c>
      <c r="G76">
        <f>IF(x="","",SIN(PI()*x))</f>
        <v>0.24868988716485052</v>
      </c>
    </row>
    <row r="77" spans="5:7">
      <c r="E77">
        <f>IF(E76="","",IF(E76+delta&gt;MAX,"",E76+delta))</f>
        <v>0.96000000000000152</v>
      </c>
      <c r="F77">
        <f>IF(x="","",x-1)</f>
        <v>-3.9999999999998481E-2</v>
      </c>
      <c r="G77">
        <f>IF(x="","",SIN(PI()*x))</f>
        <v>0.12533323356429968</v>
      </c>
    </row>
    <row r="78" spans="5:7">
      <c r="E78">
        <f>IF(E77="","",IF(E77+delta&gt;MAX,"",E77+delta))</f>
        <v>1.0000000000000016</v>
      </c>
      <c r="F78">
        <f>IF(x="","",x-1)</f>
        <v>1.5543122344752192E-15</v>
      </c>
      <c r="G78">
        <f>IF(x="","",SIN(PI()*x))</f>
        <v>-4.7624664628598268E-15</v>
      </c>
    </row>
    <row r="79" spans="5:7">
      <c r="E79">
        <f>IF(E78="","",IF(E78+delta&gt;MAX,"",E78+delta))</f>
        <v>1.0400000000000016</v>
      </c>
      <c r="F79">
        <f>IF(x="","",x-1)</f>
        <v>4.000000000000159E-2</v>
      </c>
      <c r="G79">
        <f>IF(x="","",SIN(PI()*x))</f>
        <v>-0.12533323356430914</v>
      </c>
    </row>
    <row r="80" spans="5:7">
      <c r="E80">
        <f>IF(E79="","",IF(E79+delta&gt;MAX,"",E79+delta))</f>
        <v>1.0800000000000016</v>
      </c>
      <c r="F80">
        <f>IF(x="","",x-1)</f>
        <v>8.0000000000001625E-2</v>
      </c>
      <c r="G80">
        <f>IF(x="","",SIN(PI()*x))</f>
        <v>-0.24868988716485974</v>
      </c>
    </row>
    <row r="81" spans="5:7">
      <c r="E81">
        <f>IF(E80="","",IF(E80+delta&gt;MAX,"",E80+delta))</f>
        <v>1.1200000000000017</v>
      </c>
      <c r="F81">
        <f>IF(x="","",x-1)</f>
        <v>0.12000000000000166</v>
      </c>
      <c r="G81">
        <f>IF(x="","",SIN(PI()*x))</f>
        <v>-0.36812455268468286</v>
      </c>
    </row>
    <row r="82" spans="5:7">
      <c r="E82">
        <f>IF(E81="","",IF(E81+delta&gt;MAX,"",E81+delta))</f>
        <v>1.1600000000000017</v>
      </c>
      <c r="F82">
        <f>IF(x="","",x-1)</f>
        <v>0.1600000000000017</v>
      </c>
      <c r="G82">
        <f>IF(x="","",SIN(PI()*x))</f>
        <v>-0.48175367410171965</v>
      </c>
    </row>
    <row r="83" spans="5:7">
      <c r="E83">
        <f>IF(E82="","",IF(E82+delta&gt;MAX,"",E82+delta))</f>
        <v>1.2000000000000017</v>
      </c>
      <c r="F83">
        <f>IF(x="","",x-1)</f>
        <v>0.20000000000000173</v>
      </c>
      <c r="G83">
        <f>IF(x="","",SIN(PI()*x))</f>
        <v>-0.58778525229247736</v>
      </c>
    </row>
    <row r="84" spans="5:7">
      <c r="E84">
        <f>IF(E83="","",IF(E83+delta&gt;MAX,"",E83+delta))</f>
        <v>1.2400000000000018</v>
      </c>
      <c r="F84">
        <f>IF(x="","",x-1)</f>
        <v>0.24000000000000177</v>
      </c>
      <c r="G84">
        <f>IF(x="","",SIN(PI()*x))</f>
        <v>-0.68454710592869261</v>
      </c>
    </row>
    <row r="85" spans="5:7">
      <c r="E85">
        <f>IF(E84="","",IF(E84+delta&gt;MAX,"",E84+delta))</f>
        <v>1.2800000000000018</v>
      </c>
      <c r="F85">
        <f>IF(x="","",x-1)</f>
        <v>0.2800000000000018</v>
      </c>
      <c r="G85">
        <f>IF(x="","",SIN(PI()*x))</f>
        <v>-0.77051324277579281</v>
      </c>
    </row>
    <row r="86" spans="5:7">
      <c r="E86">
        <f>IF(E85="","",IF(E85+delta&gt;MAX,"",E85+delta))</f>
        <v>1.3200000000000018</v>
      </c>
      <c r="F86">
        <f>IF(x="","",x-1)</f>
        <v>0.32000000000000184</v>
      </c>
      <c r="G86">
        <f>IF(x="","",SIN(PI()*x))</f>
        <v>-0.84432792550201818</v>
      </c>
    </row>
    <row r="87" spans="5:7">
      <c r="E87">
        <f>IF(E86="","",IF(E86+delta&gt;MAX,"",E86+delta))</f>
        <v>1.3600000000000019</v>
      </c>
      <c r="F87">
        <f>IF(x="","",x-1)</f>
        <v>0.36000000000000187</v>
      </c>
      <c r="G87">
        <f>IF(x="","",SIN(PI()*x))</f>
        <v>-0.90482705246602202</v>
      </c>
    </row>
    <row r="88" spans="5:7">
      <c r="E88">
        <f>IF(E87="","",IF(E87+delta&gt;MAX,"",E87+delta))</f>
        <v>1.4000000000000019</v>
      </c>
      <c r="F88">
        <f>IF(x="","",x-1)</f>
        <v>0.40000000000000191</v>
      </c>
      <c r="G88">
        <f>IF(x="","",SIN(PI()*x))</f>
        <v>-0.95105651629515542</v>
      </c>
    </row>
    <row r="89" spans="5:7">
      <c r="E89">
        <f>IF(E88="","",IF(E88+delta&gt;MAX,"",E88+delta))</f>
        <v>1.4400000000000019</v>
      </c>
      <c r="F89">
        <f>IF(x="","",x-1)</f>
        <v>0.44000000000000195</v>
      </c>
      <c r="G89">
        <f>IF(x="","",SIN(PI()*x))</f>
        <v>-0.98228725072868983</v>
      </c>
    </row>
    <row r="90" spans="5:7">
      <c r="E90">
        <f>IF(E89="","",IF(E89+delta&gt;MAX,"",E89+delta))</f>
        <v>1.480000000000002</v>
      </c>
      <c r="F90">
        <f>IF(x="","",x-1)</f>
        <v>0.48000000000000198</v>
      </c>
      <c r="G90">
        <f>IF(x="","",SIN(PI()*x))</f>
        <v>-0.998026728428272</v>
      </c>
    </row>
    <row r="91" spans="5:7">
      <c r="E91">
        <f>IF(E90="","",IF(E90+delta&gt;MAX,"",E90+delta))</f>
        <v>1.520000000000002</v>
      </c>
      <c r="F91">
        <f>IF(x="","",x-1)</f>
        <v>0.52000000000000202</v>
      </c>
      <c r="G91">
        <f>IF(x="","",SIN(PI()*x))</f>
        <v>-0.99802672842827111</v>
      </c>
    </row>
    <row r="92" spans="5:7">
      <c r="E92">
        <f>IF(E91="","",IF(E91+delta&gt;MAX,"",E91+delta))</f>
        <v>1.5600000000000021</v>
      </c>
      <c r="F92">
        <f>IF(x="","",x-1)</f>
        <v>0.56000000000000205</v>
      </c>
      <c r="G92">
        <f>IF(x="","",SIN(PI()*x))</f>
        <v>-0.98228725072868761</v>
      </c>
    </row>
    <row r="93" spans="5:7">
      <c r="E93">
        <f>IF(E92="","",IF(E92+delta&gt;MAX,"",E92+delta))</f>
        <v>1.6000000000000021</v>
      </c>
      <c r="F93">
        <f>IF(x="","",x-1)</f>
        <v>0.60000000000000209</v>
      </c>
      <c r="G93">
        <f>IF(x="","",SIN(PI()*x))</f>
        <v>-0.95105651629515175</v>
      </c>
    </row>
    <row r="94" spans="5:7">
      <c r="E94">
        <f>IF(E93="","",IF(E93+delta&gt;MAX,"",E93+delta))</f>
        <v>1.6400000000000021</v>
      </c>
      <c r="F94">
        <f>IF(x="","",x-1)</f>
        <v>0.64000000000000212</v>
      </c>
      <c r="G94">
        <f>IF(x="","",SIN(PI()*x))</f>
        <v>-0.90482705246601691</v>
      </c>
    </row>
    <row r="95" spans="5:7">
      <c r="E95">
        <f>IF(E94="","",IF(E94+delta&gt;MAX,"",E94+delta))</f>
        <v>1.6800000000000022</v>
      </c>
      <c r="F95">
        <f>IF(x="","",x-1)</f>
        <v>0.68000000000000216</v>
      </c>
      <c r="G95">
        <f>IF(x="","",SIN(PI()*x))</f>
        <v>-0.84432792550201163</v>
      </c>
    </row>
    <row r="96" spans="5:7">
      <c r="E96">
        <f>IF(E95="","",IF(E95+delta&gt;MAX,"",E95+delta))</f>
        <v>1.7200000000000022</v>
      </c>
      <c r="F96">
        <f>IF(x="","",x-1)</f>
        <v>0.72000000000000219</v>
      </c>
      <c r="G96">
        <f>IF(x="","",SIN(PI()*x))</f>
        <v>-0.77051324277578503</v>
      </c>
    </row>
    <row r="97" spans="5:7">
      <c r="E97">
        <f>IF(E96="","",IF(E96+delta&gt;MAX,"",E96+delta))</f>
        <v>1.7600000000000022</v>
      </c>
      <c r="F97">
        <f>IF(x="","",x-1)</f>
        <v>0.76000000000000223</v>
      </c>
      <c r="G97">
        <f>IF(x="","",SIN(PI()*x))</f>
        <v>-0.68454710592868373</v>
      </c>
    </row>
    <row r="98" spans="5:7">
      <c r="E98">
        <f>IF(E97="","",IF(E97+delta&gt;MAX,"",E97+delta))</f>
        <v>1.8000000000000023</v>
      </c>
      <c r="F98">
        <f>IF(x="","",x-1)</f>
        <v>0.80000000000000226</v>
      </c>
      <c r="G98">
        <f>IF(x="","",SIN(PI()*x))</f>
        <v>-0.58778525229246759</v>
      </c>
    </row>
    <row r="99" spans="5:7">
      <c r="E99">
        <f>IF(E98="","",IF(E98+delta&gt;MAX,"",E98+delta))</f>
        <v>1.8400000000000023</v>
      </c>
      <c r="F99">
        <f>IF(x="","",x-1)</f>
        <v>0.8400000000000023</v>
      </c>
      <c r="G99">
        <f>IF(x="","",SIN(PI()*x))</f>
        <v>-0.48175367410170911</v>
      </c>
    </row>
    <row r="100" spans="5:7">
      <c r="E100">
        <f>IF(E99="","",IF(E99+delta&gt;MAX,"",E99+delta))</f>
        <v>1.8800000000000023</v>
      </c>
      <c r="F100">
        <f>IF(x="","",x-1)</f>
        <v>0.88000000000000234</v>
      </c>
      <c r="G100">
        <f>IF(x="","",SIN(PI()*x))</f>
        <v>-0.36812455268467126</v>
      </c>
    </row>
    <row r="101" spans="5:7">
      <c r="E101">
        <f>IF(E100="","",IF(E100+delta&gt;MAX,"",E100+delta))</f>
        <v>1.9200000000000024</v>
      </c>
      <c r="F101">
        <f>IF(x="","",x-1)</f>
        <v>0.92000000000000237</v>
      </c>
      <c r="G101">
        <f>IF(x="","",SIN(PI()*x))</f>
        <v>-0.24868988716484761</v>
      </c>
    </row>
    <row r="102" spans="5:7">
      <c r="E102">
        <f>IF(E101="","",IF(E101+delta&gt;MAX,"",E101+delta))</f>
        <v>1.9600000000000024</v>
      </c>
      <c r="F102">
        <f>IF(x="","",x-1)</f>
        <v>0.96000000000000241</v>
      </c>
      <c r="G102">
        <f>IF(x="","",SIN(PI()*x))</f>
        <v>-0.12533323356429674</v>
      </c>
    </row>
    <row r="103" spans="5:7">
      <c r="E103">
        <f>IF(E102="","",IF(E102+delta&gt;MAX,"",E102+delta))</f>
        <v>2.0000000000000022</v>
      </c>
      <c r="F103">
        <f>IF(x="","",x-1)</f>
        <v>1.0000000000000022</v>
      </c>
      <c r="G103">
        <f>IF(x="","",SIN(PI()*x))</f>
        <v>6.8603976666192779E-15</v>
      </c>
    </row>
  </sheetData>
  <mergeCells count="3">
    <mergeCell ref="A1:B1"/>
    <mergeCell ref="F1:G1"/>
    <mergeCell ref="K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delta</vt:lpstr>
      <vt:lpstr>MAX</vt:lpstr>
      <vt:lpstr>min</vt:lpstr>
      <vt:lpstr>Points</vt:lpstr>
      <vt:lpstr>x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</dc:creator>
  <cp:lastModifiedBy>Sundus</cp:lastModifiedBy>
  <dcterms:created xsi:type="dcterms:W3CDTF">2012-01-15T17:45:31Z</dcterms:created>
  <dcterms:modified xsi:type="dcterms:W3CDTF">2012-01-15T20:23:24Z</dcterms:modified>
</cp:coreProperties>
</file>